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updateLinks="neve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A8DFC8BF-F6C2-4C51-BE4E-61421E584494}"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基礎" sheetId="2" state="hidden" r:id="rId2"/>
    <sheet name="準備書類" sheetId="46" r:id="rId3"/>
    <sheet name="1  平均利用者数" sheetId="41" r:id="rId4"/>
    <sheet name="1-2　登録者数" sheetId="44" r:id="rId5"/>
    <sheet name="1-3　利用者数" sheetId="45" r:id="rId6"/>
    <sheet name="2  苦情・事故" sheetId="33" r:id="rId7"/>
    <sheet name="3-1.基準自己点検　（一般原則及び基本方針）" sheetId="10" r:id="rId8"/>
    <sheet name="3-2.基準自己点検　人員基準" sheetId="36" r:id="rId9"/>
    <sheet name="3-3.基準自己点検　運営基準 " sheetId="37" r:id="rId10"/>
    <sheet name="3-４.基準自己点検　設備基準 " sheetId="38" r:id="rId11"/>
    <sheet name="4.研修実績" sheetId="47" r:id="rId12"/>
    <sheet name="5.事業所での取り組み事例" sheetId="40" r:id="rId13"/>
  </sheets>
  <definedNames>
    <definedName name="_xlnm.Print_Area" localSheetId="4">'1-2　登録者数'!$A$1:$K$7</definedName>
    <definedName name="_xlnm.Print_Area" localSheetId="8">'3-2.基準自己点検　人員基準'!$A$1:$L$98</definedName>
    <definedName name="_xlnm.Print_Area" localSheetId="9">'3-3.基準自己点検　運営基準 '!$A$1:$L$533</definedName>
    <definedName name="_xlnm.Print_Area" localSheetId="11">'4.研修実績'!$A$1:$H$49</definedName>
    <definedName name="_xlnm.Print_Area" localSheetId="1">基礎!$A$1:$M$9</definedName>
    <definedName name="_xlnm.Print_Area" localSheetId="2">準備書類!$A$1:$Q$28</definedName>
    <definedName name="曜日" localSheetId="11">#REF!</definedName>
    <definedName name="曜日">#REF!</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15" i="41" l="1"/>
  <c r="K14" i="41"/>
  <c r="K13" i="41"/>
  <c r="K12" i="41"/>
  <c r="K11" i="41"/>
  <c r="K10" i="41"/>
  <c r="K9" i="41"/>
  <c r="K8" i="41"/>
  <c r="K7" i="41"/>
  <c r="K6" i="41"/>
  <c r="K5" i="41"/>
  <c r="K4" i="41"/>
  <c r="K3" i="41"/>
</calcChain>
</file>

<file path=xl/sharedStrings.xml><?xml version="1.0" encoding="utf-8"?>
<sst xmlns="http://schemas.openxmlformats.org/spreadsheetml/2006/main" count="1272" uniqueCount="743">
  <si>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</si>
  <si>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</si>
  <si>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</si>
  <si>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</si>
  <si>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</si>
  <si>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</si>
  <si>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</si>
  <si>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</si>
  <si>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</si>
  <si>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</si>
  <si>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</si>
  <si>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</si>
  <si>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</si>
  <si>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</si>
  <si>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</si>
  <si>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</si>
  <si>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</si>
  <si>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</si>
  <si>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</si>
  <si>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</si>
  <si>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</si>
  <si>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</si>
  <si>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</si>
  <si>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</si>
  <si>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</si>
  <si>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</si>
  <si>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</si>
  <si>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</si>
  <si>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</si>
  <si>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</si>
  <si>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</si>
  <si>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</si>
  <si>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</si>
  <si>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</si>
  <si>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</si>
  <si>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</si>
  <si>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</si>
  <si>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</si>
  <si>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</si>
  <si>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</si>
  <si>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</si>
  <si>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</si>
  <si>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</si>
  <si>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</si>
  <si>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</si>
  <si>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</si>
  <si>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</si>
  <si>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</si>
  <si>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</si>
  <si>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</si>
  <si>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</si>
  <si>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</si>
  <si>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</si>
  <si>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</si>
  <si>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</si>
  <si>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</si>
  <si>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</si>
  <si>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</si>
  <si>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</si>
  <si>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</si>
  <si>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</si>
  <si>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緊急時等の対応</t>
  </si>
  <si>
    <t>運営規程</t>
  </si>
  <si>
    <t>掲示</t>
  </si>
  <si>
    <t>運営規程の概要</t>
  </si>
  <si>
    <t>従業者の勤務の体制</t>
  </si>
  <si>
    <t>その他サービスの選択に役立つ重要事項</t>
  </si>
  <si>
    <t>秘密保持等</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</si>
  <si>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</si>
  <si>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</si>
  <si>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</si>
  <si>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</si>
  <si>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</si>
  <si>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</si>
  <si>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</si>
  <si>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</si>
  <si>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</si>
  <si>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</si>
  <si>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</si>
  <si>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</si>
  <si>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</si>
  <si>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</si>
  <si>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</si>
  <si>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</si>
  <si>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</si>
  <si>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</si>
  <si>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</si>
  <si>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</si>
  <si>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</si>
  <si>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</si>
  <si>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</si>
  <si>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</si>
  <si>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</si>
  <si>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</si>
  <si>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</si>
  <si>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</si>
  <si>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</si>
  <si>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</si>
  <si>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</si>
  <si>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</si>
  <si>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</si>
  <si>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</si>
  <si>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</si>
  <si>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</si>
  <si>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</si>
  <si>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</si>
  <si>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</si>
  <si>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</si>
  <si>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</si>
  <si>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</si>
  <si>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</si>
  <si>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</si>
  <si>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</si>
  <si>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</si>
  <si>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</si>
  <si>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</si>
  <si>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</si>
  <si>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</si>
  <si>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</si>
  <si>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なし</t>
    <phoneticPr fontId="7"/>
  </si>
  <si>
    <t>　実施年月日（直近）</t>
    <phoneticPr fontId="7"/>
  </si>
  <si>
    <t>※第三者評価の実施状況（参考）</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</si>
  <si>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</si>
  <si>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</si>
  <si>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</si>
  <si>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</si>
  <si>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</si>
  <si>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</si>
  <si>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</si>
  <si>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</si>
  <si>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</si>
  <si>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</si>
  <si>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</si>
  <si>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</si>
  <si>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</si>
  <si>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</si>
  <si>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</si>
  <si>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</si>
  <si>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</si>
  <si>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</si>
  <si>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</si>
  <si>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</si>
  <si>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</si>
  <si>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</si>
  <si>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</si>
  <si>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</si>
  <si>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</si>
  <si>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</si>
  <si>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</si>
  <si>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</si>
  <si>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</si>
  <si>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</si>
  <si>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</si>
  <si>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</si>
  <si>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</si>
  <si>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</si>
  <si>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</si>
  <si>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運　営　指　導　当　日　準　備　す　べ　き　書　類　等</t>
    <rPh sb="0" eb="1">
      <t>ウン</t>
    </rPh>
    <rPh sb="2" eb="3">
      <t>エイ</t>
    </rPh>
    <phoneticPr fontId="7"/>
  </si>
  <si>
    <t>入所</t>
  </si>
  <si>
    <t>要介護１</t>
  </si>
  <si>
    <t>短期</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</si>
  <si>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</si>
  <si>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</si>
  <si>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</si>
  <si>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</si>
  <si>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</si>
  <si>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</si>
  <si>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</si>
  <si>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</si>
  <si>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</si>
  <si>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</si>
  <si>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</si>
  <si>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</si>
  <si>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</si>
  <si>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</si>
  <si>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</si>
  <si>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</si>
  <si>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</si>
  <si>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</si>
  <si>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</si>
  <si>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</si>
  <si>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</si>
  <si>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</si>
  <si>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</si>
  <si>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</si>
  <si>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</si>
  <si>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</si>
  <si>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</si>
  <si>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</si>
  <si>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</si>
  <si>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</si>
  <si>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</si>
  <si>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</si>
  <si>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</si>
  <si>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</si>
  <si>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</si>
  <si>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</si>
  <si>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</si>
  <si>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</si>
  <si>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</si>
  <si>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</si>
  <si>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</si>
  <si>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事業所名</t>
    <rPh sb="0" eb="3">
      <t>ジギョウショ</t>
    </rPh>
    <rPh sb="3" eb="4">
      <t>メイ</t>
    </rPh>
    <phoneticPr fontId="7"/>
  </si>
  <si>
    <t>管理者名</t>
    <rPh sb="0" eb="3">
      <t>カンリシャ</t>
    </rPh>
    <rPh sb="3" eb="4">
      <t>メイ</t>
    </rPh>
    <phoneticPr fontId="7"/>
  </si>
  <si>
    <t>上記利用者（１名）のサービス提供の記録（直近１週間～１ヵ月分程度）＊</t>
    <rPh sb="0" eb="2">
      <t>ジョウキ</t>
    </rPh>
    <phoneticPr fontId="9"/>
  </si>
  <si>
    <t>事業所出席予定者</t>
    <rPh sb="0" eb="3">
      <t>ジギョウショ</t>
    </rPh>
    <rPh sb="3" eb="5">
      <t>シュッセキ</t>
    </rPh>
    <rPh sb="5" eb="8">
      <t>ヨテイシャ</t>
    </rPh>
    <phoneticPr fontId="7"/>
  </si>
  <si>
    <t>利用者名簿</t>
    <phoneticPr fontId="7"/>
  </si>
  <si>
    <t>自己評価及び評価に基づく改善状況（計画）が分かるもの</t>
    <rPh sb="14" eb="16">
      <t>ジョウキョウ</t>
    </rPh>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</si>
  <si>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</si>
  <si>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</si>
  <si>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管理者</t>
  </si>
  <si>
    <t>内容および手続の説明および同意</t>
  </si>
  <si>
    <t>利用料等の受領</t>
  </si>
  <si>
    <t>　サービスの提供の開始に際し、被保険者証によって、被保険者資格、要介護認定の有無及び要介護認定の有効期間を確かめていますか。</t>
    <phoneticPr fontId="7"/>
  </si>
  <si>
    <t>保険請求のための証明書の交付</t>
    <rPh sb="0" eb="4">
      <t>ホケンセイキュウ</t>
    </rPh>
    <rPh sb="8" eb="11">
      <t>ショウメイショ</t>
    </rPh>
    <rPh sb="12" eb="14">
      <t>コウフ</t>
    </rPh>
    <phoneticPr fontId="7"/>
  </si>
  <si>
    <t>利用者に関する市町村への通知</t>
  </si>
  <si>
    <t>事業の目的及び運営の方針</t>
    <rPh sb="0" eb="2">
      <t>ジギョウ</t>
    </rPh>
    <phoneticPr fontId="7"/>
  </si>
  <si>
    <t>従業者の職種、員数及び職務内容</t>
    <phoneticPr fontId="7"/>
  </si>
  <si>
    <t>　従業者の資質の向上のために、その研修の機会を確保していますか。</t>
    <phoneticPr fontId="7"/>
  </si>
  <si>
    <t>広告</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</si>
  <si>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</si>
  <si>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</si>
  <si>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</si>
  <si>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</si>
  <si>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</si>
  <si>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</si>
  <si>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研修の実施内容を記録する。</t>
  </si>
  <si>
    <t>　正当な理由なくサービスの提供を拒んでいませんか。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</si>
  <si>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</si>
  <si>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</si>
  <si>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　1の事故の状況及び事故に際して採った処置について記録していますか。</t>
    <phoneticPr fontId="7"/>
  </si>
  <si>
    <t>（職員研修、就業環境等）</t>
    <phoneticPr fontId="7"/>
  </si>
  <si>
    <t>「科学的介護情報システム（LIFE）」に情報を提供し、フィードバック情報を活用することが望ましい。</t>
    <phoneticPr fontId="7"/>
  </si>
  <si>
    <t>提供した具体的なサービスの内容</t>
  </si>
  <si>
    <t>利用者の心身の状況</t>
  </si>
  <si>
    <t>その他必要な事項</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</si>
  <si>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</si>
  <si>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</si>
  <si>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</si>
  <si>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</si>
  <si>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</si>
  <si>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</si>
  <si>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</si>
  <si>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</si>
  <si>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</si>
  <si>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</si>
  <si>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</si>
  <si>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</si>
  <si>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</si>
  <si>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</si>
  <si>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</si>
  <si>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</si>
  <si>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</si>
  <si>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</si>
  <si>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</si>
  <si>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</si>
  <si>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</si>
  <si>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</si>
  <si>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</si>
  <si>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</si>
  <si>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</si>
  <si>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</si>
  <si>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</si>
  <si>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</si>
  <si>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</si>
  <si>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</si>
  <si>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</si>
  <si>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</si>
  <si>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</si>
  <si>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</si>
  <si>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</si>
  <si>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</si>
  <si>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</si>
  <si>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</si>
  <si>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</si>
  <si>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</si>
  <si>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</si>
  <si>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</si>
  <si>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利用者又はその家族に対し、当該サービスの内容及び費用について説明を行っている。</t>
  </si>
  <si>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</si>
  <si>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</si>
  <si>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</si>
  <si>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</si>
  <si>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</si>
  <si>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</si>
  <si>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利用者の同意を得ている。</t>
    <rPh sb="0" eb="3">
      <t>リヨウシャ</t>
    </rPh>
    <rPh sb="4" eb="6">
      <t>ドウイ</t>
    </rPh>
    <rPh sb="7" eb="8">
      <t>エ</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</si>
  <si>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</si>
  <si>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</si>
  <si>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</si>
  <si>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</si>
  <si>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</si>
  <si>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</si>
  <si>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</si>
  <si>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</si>
  <si>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</si>
  <si>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</si>
  <si>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4と同様の手続を行っている。</t>
  </si>
  <si>
    <t>　前項1、2の支払を受ける額のほか、利用者から受けることができる次の費用の額以外の支払を受けていませんか。</t>
    <phoneticPr fontId="7"/>
  </si>
  <si>
    <t>利用者等の希望を確認した上で提供されている。</t>
    <phoneticPr fontId="7"/>
  </si>
  <si>
    <t>すべての利用者に一律に提供し、費用を画一的に徴収していない。</t>
    <phoneticPr fontId="7"/>
  </si>
  <si>
    <t>曖昧な名目で徴収していない。</t>
    <phoneticPr fontId="7"/>
  </si>
  <si>
    <t>3の利用料と重複していない。</t>
    <phoneticPr fontId="7"/>
  </si>
  <si>
    <t>　領収証には、次の額を区分して記載していますか。</t>
    <phoneticPr fontId="7"/>
  </si>
  <si>
    <t>　上記3の費用の額に係るサービスの提供に当たっては、あらかじめ、次のことを行っていますか。</t>
    <phoneticPr fontId="7"/>
  </si>
  <si>
    <t>　上記3の利用料とは別に、「介護保険給付の対象となるサービス提供とは関係のない費用（例：贅沢品に係る費用、希望者を募り実施する旅行等の代金等）」を徴収している場合、次のとおり徴収していますか。</t>
    <phoneticPr fontId="7"/>
  </si>
  <si>
    <t>管理者の責務</t>
    <phoneticPr fontId="7"/>
  </si>
  <si>
    <t>非常災害対策</t>
  </si>
  <si>
    <t>非常災害対策</t>
    <rPh sb="0" eb="2">
      <t>ヒジョウ</t>
    </rPh>
    <rPh sb="2" eb="4">
      <t>サイガイ</t>
    </rPh>
    <rPh sb="4" eb="6">
      <t>タイサク</t>
    </rPh>
    <phoneticPr fontId="7"/>
  </si>
  <si>
    <t>定員の遵守</t>
  </si>
  <si>
    <t>非常災害に関する具体的計画の策定及び、定期的な従業員への周知</t>
  </si>
  <si>
    <t>「非常災害に関する具体的計画」とは、消防法施行規則第3条に規定する消防計画（これに準ずる計画を含む。）及び風水害、地震等の災害に対処するための計画をいう</t>
  </si>
  <si>
    <t>関係機関への通報、連携体制の整備及び、定期的な従業者に対する周知</t>
  </si>
  <si>
    <t>定期的な避難、救出その他必要な訓練（年２回以上）</t>
  </si>
  <si>
    <t>防火管理者を置くこと</t>
  </si>
  <si>
    <t>防火管理者が、消防計画の策定及びこれに基づく消防業務を実施していること</t>
  </si>
  <si>
    <t>防火管理について責任者を定めていること</t>
  </si>
  <si>
    <t>選定された責任者が、消防計画に準ずる計画の樹立等の業務を行っていること</t>
  </si>
  <si>
    <t>　非常災害に備えるため、次のことを実施していますか。</t>
    <phoneticPr fontId="7"/>
  </si>
  <si>
    <t>　事故が発生した際にはその原因を解明し、再発生を防ぐための対策を講じていますか。</t>
    <phoneticPr fontId="7"/>
  </si>
  <si>
    <t>　要介護度や所得の多寡を理由にサービス提供を拒否していませんか。</t>
    <phoneticPr fontId="7"/>
  </si>
  <si>
    <t>　従業者に対して、次のとおり訓練を実施していますか。</t>
  </si>
  <si>
    <t>　前項1に規定する訓練の実施に当たって、地域住民の参加が得られるよう連携に努めていますか。</t>
  </si>
  <si>
    <t>　訓練の実施に当たっては、消防関係者の参加を促し、具体的な指示を仰ぐなど、より実効性のあるものとしていますか。</t>
  </si>
  <si>
    <t>収容人員（利用者数と従業者数の合計）が３０人以上の事業所の場合、次のことを実施していますか。</t>
  </si>
  <si>
    <t>収容人員（利用者数と従業者数の合計）が２９人以下の事業所の場合次のことを実施していますか。</t>
  </si>
  <si>
    <t>事例１</t>
  </si>
  <si>
    <t>事例２</t>
  </si>
  <si>
    <t>事業所名：</t>
    <rPh sb="0" eb="3">
      <t>ジギョウショ</t>
    </rPh>
    <phoneticPr fontId="7"/>
  </si>
  <si>
    <t>事業所で独自に取り組んでいる事例について</t>
    <rPh sb="0" eb="3">
      <t>ジギョウショ</t>
    </rPh>
    <phoneticPr fontId="7"/>
  </si>
  <si>
    <t>５　事業所での取り組み事例について</t>
    <rPh sb="2" eb="5">
      <t>ジギョウショ</t>
    </rPh>
    <rPh sb="7" eb="8">
      <t>ト</t>
    </rPh>
    <rPh sb="9" eb="10">
      <t>ク</t>
    </rPh>
    <rPh sb="11" eb="13">
      <t>ジレイ</t>
    </rPh>
    <phoneticPr fontId="7"/>
  </si>
  <si>
    <t>年月</t>
    <rPh sb="0" eb="2">
      <t>ネンゲツ</t>
    </rPh>
    <phoneticPr fontId="7"/>
  </si>
  <si>
    <t>利用者延数</t>
    <rPh sb="0" eb="3">
      <t>リヨウシャ</t>
    </rPh>
    <rPh sb="3" eb="4">
      <t>ノベ</t>
    </rPh>
    <rPh sb="4" eb="5">
      <t>スウ</t>
    </rPh>
    <phoneticPr fontId="7"/>
  </si>
  <si>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7"/>
  </si>
  <si>
    <t>年</t>
    <rPh sb="0" eb="1">
      <t>ネン</t>
    </rPh>
    <phoneticPr fontId="7"/>
  </si>
  <si>
    <t>月</t>
    <rPh sb="0" eb="1">
      <t>ゲツ</t>
    </rPh>
    <phoneticPr fontId="7"/>
  </si>
  <si>
    <t>平均利用者数</t>
    <rPh sb="0" eb="2">
      <t>ヘイキン</t>
    </rPh>
    <rPh sb="2" eb="4">
      <t>リヨウ</t>
    </rPh>
    <rPh sb="4" eb="5">
      <t>シャ</t>
    </rPh>
    <rPh sb="5" eb="6">
      <t>スウ</t>
    </rPh>
    <phoneticPr fontId="7"/>
  </si>
  <si>
    <t>令和5</t>
    <rPh sb="0" eb="2">
      <t>レイワ</t>
    </rPh>
    <phoneticPr fontId="7"/>
  </si>
  <si>
    <t>背景が白い部分に数値を入力してください。</t>
    <rPh sb="0" eb="2">
      <t>ハイケイ</t>
    </rPh>
    <rPh sb="3" eb="4">
      <t>シロ</t>
    </rPh>
    <rPh sb="5" eb="7">
      <t>ブブン</t>
    </rPh>
    <rPh sb="8" eb="10">
      <t>スウチ</t>
    </rPh>
    <rPh sb="11" eb="13">
      <t>ニュウリョク</t>
    </rPh>
    <phoneticPr fontId="7"/>
  </si>
  <si>
    <t>指定地域密着型サービスの事業の一般原則</t>
  </si>
  <si>
    <t>　　指定地域密着型サービス事業者は、指定地域密着型サービスを提供するに当たっては、介護保険等関連情報その他必要な情報を活用し、適切かつ有効に行うよう努めていますか。</t>
  </si>
  <si>
    <t>従業者の員数</t>
  </si>
  <si>
    <t>　被保険者証に認定審査会意見が記載されている場合には、その意見に配慮して介護サービスを提供するよう努めていますか。</t>
    <rPh sb="36" eb="38">
      <t>カイゴ</t>
    </rPh>
    <phoneticPr fontId="7"/>
  </si>
  <si>
    <t>食材料費</t>
    <rPh sb="0" eb="4">
      <t>ショクザイリョウヒ</t>
    </rPh>
    <phoneticPr fontId="7"/>
  </si>
  <si>
    <t>理美容代</t>
    <rPh sb="0" eb="3">
      <t>リビヨウ</t>
    </rPh>
    <rPh sb="3" eb="4">
      <t>ダイ</t>
    </rPh>
    <phoneticPr fontId="7"/>
  </si>
  <si>
    <t>おむつ代</t>
    <phoneticPr fontId="7"/>
  </si>
  <si>
    <t>その他の日常生活費（利用者の希望によって、身の回り品として日常生活に必要なものを事業者が提供する場合に係る費用）</t>
    <phoneticPr fontId="7"/>
  </si>
  <si>
    <t>すべての利用者に対して一律に提供し、すべての利用者からその費用を画一的に徴収することは認められません。また、保険給付の対象となっているサービスと明確に区分されないあいまいな名目による費用の徴収は認められません。</t>
    <phoneticPr fontId="7"/>
  </si>
  <si>
    <t>その他の日常生活費</t>
    <phoneticPr fontId="7"/>
  </si>
  <si>
    <t>介護保険給付の対象となるサービス提供とは関係のない費用</t>
    <phoneticPr fontId="7"/>
  </si>
  <si>
    <t>保険給付対象額</t>
    <phoneticPr fontId="7"/>
  </si>
  <si>
    <t>介護等</t>
  </si>
  <si>
    <t>社会生活上の便宜の提供等</t>
  </si>
  <si>
    <t>　利用者１人１人の人格を尊重し、利用者がそれぞれの役割を持って家庭的な環境の下で日常生活を送ることができるよう配慮していますか。</t>
  </si>
  <si>
    <t>　身体拘束等を行う場合には、その態様及び時間、その際の利用者の心身の状況並びに緊急やむを得ない理由を記録していますか。</t>
  </si>
  <si>
    <t>　利用者が日常生活を営む上で必要な郵便、証明書等の交付申請等の行政機関に対する手続等について、利用者又はその家族が行うことが困難である場合は、その者の同意を得た上で代行していますか。</t>
  </si>
  <si>
    <t>　当該利用者又は他の利用者等の生命又は身体を保護するため緊急やむを得ない場合を除き、身体的拘束等を行っていませんか。</t>
    <phoneticPr fontId="7"/>
  </si>
  <si>
    <t>　会報の送付、当該事業者が実施する行事への参加の呼びかけ等によって常に利用者の家族との連携を図るとともに、利用者とその家族との交流等の機会を確保するよう努めていますか。</t>
    <phoneticPr fontId="7"/>
  </si>
  <si>
    <t>・従業者の日々の勤務時間</t>
    <phoneticPr fontId="7"/>
  </si>
  <si>
    <t>協力医療機関等</t>
  </si>
  <si>
    <t>　利用者の使用する施設、食器その他の設備又は飲用に供する水について、衛生的な管理に努めるとともに、衛生上必要な措置を講じていますか。</t>
  </si>
  <si>
    <t>　必要に応じ保健所の助言、指導を求めるとともに、密接な連携を保っていますか。</t>
  </si>
  <si>
    <t>　インフルエンザ、腸管出血性大腸菌感染症、レジオネラ症対策等については、発出されている通知等に基づき、適切な措置を講じていますか。</t>
  </si>
  <si>
    <t>　空調設備等により事業所内の適温の確保に努めていますか。</t>
  </si>
  <si>
    <t>　サービスの提供体制の確保、夜間における緊急時の対応等のため、介護老人福祉施設、介護老人保健施設、介護医療院、病院等との間の連携及び支援の体制を整えていますか。</t>
  </si>
  <si>
    <t>　苦情の内容を踏まえ、サービスの質の向上に向けた取組を自ら行っていますか。</t>
    <phoneticPr fontId="7"/>
  </si>
  <si>
    <t>地域との連携等</t>
  </si>
  <si>
    <t>利用者</t>
  </si>
  <si>
    <t>利用者の家族</t>
  </si>
  <si>
    <t>地域住民の代表者</t>
  </si>
  <si>
    <t>　運営推進会議をテレビ電話装置等を活用して行う場合で、利用者又はその家族が参加する場合については、テレビ電話装置等の活用について利用者等の同意を得ていますか。</t>
  </si>
  <si>
    <t>　上記4の報告、評価、要望、助言等についての記録を作成し、公表していますか。</t>
  </si>
  <si>
    <t>　複数の事業所の運営推進会議を合同で開催する場合、次の①～④に掲げる条件を満たしていますか。</t>
  </si>
  <si>
    <t>　前項7の評価の実施にあたっては以下の点に留意していますか。</t>
  </si>
  <si>
    <t>外部評価は、運営推進会議において、事業所が行った自己評価結果に基づき、事業所で提供されているサービス内容や課題等において共有を図るとともに、利用者、市町村職員、地域住民の代表者等が第三者の観点から評価を行うことにより、新たな課題や改善点を明らかにしていますか。</t>
  </si>
  <si>
    <t>　事業所は、運営推進会議をおおむね２月に１回以上開催していますか。</t>
    <phoneticPr fontId="7"/>
  </si>
  <si>
    <t>※公表方法を記入してください。</t>
    <rPh sb="1" eb="5">
      <t>コウヒョウホウホウ</t>
    </rPh>
    <rPh sb="6" eb="8">
      <t>キニュウ</t>
    </rPh>
    <phoneticPr fontId="7"/>
  </si>
  <si>
    <t>　利用者及び利用者家族については匿名にするなど、個人情報・プライバシーを保護すること。</t>
    <phoneticPr fontId="7"/>
  </si>
  <si>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7"/>
  </si>
  <si>
    <t>　合同して開催する回数が、１年度に開催すべき回数の半数を超えないこと。</t>
    <phoneticPr fontId="7"/>
  </si>
  <si>
    <t>　外部評価を行う会議は、単独開催すること。</t>
    <phoneticPr fontId="7"/>
  </si>
  <si>
    <t>自己評価結果及び外部評価結果は、利用者及び利用者の家族へ提供するとともに、「介護サービスの情報公表制度」に基づく介護サービス情報公表システムを活用し公表していますか。
※法人のホームページへの掲載、事業所内の外部の者にも確認しやすい場所への掲示、市町村窓口や地域包括支援センターへの掲示等により公表することも差し支えありません。</t>
    <phoneticPr fontId="7"/>
  </si>
  <si>
    <t>定期的（年2回以上）に開催。新規採用時には必ず研修を実施する。</t>
    <phoneticPr fontId="7"/>
  </si>
  <si>
    <t>身体的拘束等の態様及び時間、その際の利用者の心身の状況並びに緊急やむを得ない理由の記録</t>
  </si>
  <si>
    <t>運営推進会議における報告、評価、要望、助言等</t>
    <phoneticPr fontId="7"/>
  </si>
  <si>
    <t>　虐待防止のための対策を検討する委員会を定期的に開催（テレビ電話装置等を活用することも可）し、その結果について、介護従業者に周知徹底していますか。</t>
    <rPh sb="56" eb="58">
      <t>カイゴ</t>
    </rPh>
    <rPh sb="58" eb="61">
      <t>ジュウギョウシャ</t>
    </rPh>
    <phoneticPr fontId="7"/>
  </si>
  <si>
    <t>　①当該事業所の現員からは利用申込に応じきれない場合</t>
    <phoneticPr fontId="7"/>
  </si>
  <si>
    <t>　②利用申込者の居住地が当該事業所の通常の事業の実施地域外である場合</t>
    <phoneticPr fontId="7"/>
  </si>
  <si>
    <t>　※正当な理由がある場合とは、下記の場合をいいます。</t>
    <rPh sb="2" eb="4">
      <t>セイトウ</t>
    </rPh>
    <rPh sb="5" eb="7">
      <t>リユウ</t>
    </rPh>
    <rPh sb="10" eb="12">
      <t>バアイ</t>
    </rPh>
    <rPh sb="15" eb="17">
      <t>カキ</t>
    </rPh>
    <rPh sb="18" eb="20">
      <t>バアイ</t>
    </rPh>
    <phoneticPr fontId="7"/>
  </si>
  <si>
    <t>　広告の内容が虚偽や誇大なものになっていませんか。</t>
    <phoneticPr fontId="7"/>
  </si>
  <si>
    <t>　居宅介護支援事業者又はその従業者に対し、利用者に対して特定の事業者によるサービスを利用させることの対償として、金品その他の財産上の利益を供与していませんか。</t>
    <phoneticPr fontId="7"/>
  </si>
  <si>
    <t/>
  </si>
  <si>
    <t>　指定地域密着型サービスの事業を運営するに当たっては、地域との結び付きを重視し、市町村(特別区を含む。以下同じ。)、他の地域密着型サービス事業者、居宅サービス事業者その他の保健医療サービス及び福祉サービスを提供する者との連携に努めていますか。</t>
    <rPh sb="60" eb="65">
      <t>チイキミッチャクガタ</t>
    </rPh>
    <rPh sb="69" eb="71">
      <t>ジギョウ</t>
    </rPh>
    <rPh sb="71" eb="72">
      <t>モノ</t>
    </rPh>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</si>
  <si>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</si>
  <si>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</si>
  <si>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</si>
  <si>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</si>
  <si>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</si>
  <si>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</si>
  <si>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</si>
  <si>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　虐待の防止に関する措置を適切に実施するための担当者を置いていますか。</t>
    <rPh sb="1" eb="3">
      <t>ギャクタイ</t>
    </rPh>
    <rPh sb="4" eb="6">
      <t>ボウシ</t>
    </rPh>
    <rPh sb="7" eb="8">
      <t>カン</t>
    </rPh>
    <phoneticPr fontId="7"/>
  </si>
  <si>
    <t>　事業所における虐待防止のための指針を整備していますか。</t>
    <rPh sb="1" eb="4">
      <t>ジギョウショ</t>
    </rPh>
    <phoneticPr fontId="7"/>
  </si>
  <si>
    <t>　虐待の防止のための研修を次のとおり実施していますか。</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</si>
  <si>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</si>
  <si>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</si>
  <si>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</si>
  <si>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※既存の資料の活用や別紙での添付することも可</t>
    <phoneticPr fontId="7"/>
  </si>
  <si>
    <t>年　月</t>
  </si>
  <si>
    <t>登録者（実人数）</t>
  </si>
  <si>
    <t>登録者（実人数）の介護度別内訳</t>
  </si>
  <si>
    <t>計</t>
  </si>
  <si>
    <t>要介護３</t>
  </si>
  <si>
    <t>要介護４</t>
  </si>
  <si>
    <t>要介護５</t>
  </si>
  <si>
    <t>　　年　月末日時点</t>
  </si>
  <si>
    <t>①  　　年　月の利用者数</t>
    <phoneticPr fontId="7"/>
  </si>
  <si>
    <t>日</t>
  </si>
  <si>
    <t>1日</t>
  </si>
  <si>
    <t>2日</t>
  </si>
  <si>
    <t>3日</t>
  </si>
  <si>
    <t>4日</t>
  </si>
  <si>
    <t>5日</t>
  </si>
  <si>
    <t>6日</t>
  </si>
  <si>
    <t>7日</t>
  </si>
  <si>
    <t>8日</t>
  </si>
  <si>
    <t>9日</t>
  </si>
  <si>
    <t>10日</t>
  </si>
  <si>
    <t>通いサービス</t>
    <rPh sb="0" eb="1">
      <t>カヨ</t>
    </rPh>
    <phoneticPr fontId="7"/>
  </si>
  <si>
    <t>宿泊サービス</t>
    <rPh sb="0" eb="2">
      <t>シュクハク</t>
    </rPh>
    <phoneticPr fontId="7"/>
  </si>
  <si>
    <t>訪問サービス</t>
    <rPh sb="0" eb="2">
      <t>ホウモン</t>
    </rPh>
    <phoneticPr fontId="7"/>
  </si>
  <si>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</si>
  <si>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</si>
  <si>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</si>
  <si>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</si>
  <si>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</si>
  <si>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</si>
  <si>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</si>
  <si>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</si>
  <si>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</si>
  <si>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</si>
  <si>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</si>
  <si>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</si>
  <si>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</si>
  <si>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</si>
  <si>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</si>
  <si>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</si>
  <si>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</si>
  <si>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</si>
  <si>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</si>
  <si>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</si>
  <si>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</si>
  <si>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</si>
  <si>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１－２　直近２か月の登録者（契約者）数　</t>
    <rPh sb="4" eb="6">
      <t>チョッキン</t>
    </rPh>
    <rPh sb="8" eb="9">
      <t>ゲツ</t>
    </rPh>
    <phoneticPr fontId="7"/>
  </si>
  <si>
    <t>【サテライト型以外の場合】</t>
    <rPh sb="6" eb="7">
      <t>ガタ</t>
    </rPh>
    <rPh sb="7" eb="9">
      <t>イガイ</t>
    </rPh>
    <rPh sb="10" eb="12">
      <t>バアイ</t>
    </rPh>
    <phoneticPr fontId="7"/>
  </si>
  <si>
    <t>　夜間及び深夜の時間帯を通じて、夜間及び深夜の勤務（宿直勤務を除く。）に従事する介護従業者を１以上、宿直勤務を行う介護従業者を１以上配置していますか。</t>
    <phoneticPr fontId="7"/>
  </si>
  <si>
    <t>AM　　　　　：　　　　～　　　　PM　　　　　：</t>
    <phoneticPr fontId="7"/>
  </si>
  <si>
    <t>日中の時間帯</t>
    <rPh sb="0" eb="2">
      <t>ニッチュウ</t>
    </rPh>
    <rPh sb="3" eb="6">
      <t>ジカンタイ</t>
    </rPh>
    <phoneticPr fontId="7"/>
  </si>
  <si>
    <t>夜間・深夜の時間帯</t>
    <rPh sb="0" eb="2">
      <t>ヤカン</t>
    </rPh>
    <rPh sb="3" eb="5">
      <t>シンヤ</t>
    </rPh>
    <rPh sb="6" eb="9">
      <t>ジカンタイ</t>
    </rPh>
    <phoneticPr fontId="7"/>
  </si>
  <si>
    <t>　宿泊サービスの利用者が１人であっても、訪問サービス対応のため、夜間及び深夜の時間帯を通じて、夜勤１名と宿直１名の計２名が最低必要となります。
　なお、宿直職員は、主として登録者からの連絡を受けて訪問サービスに対応するために配置されるものであることから、連絡を受けた後、事業所から登録者宅へ訪問するのと同等程度の対応ができるなど、随時の訪問サービスに支障がない体制が整備されているのであれば、必ずしも事業所内で宿直する必要はありません。</t>
    <phoneticPr fontId="7"/>
  </si>
  <si>
    <t>④</t>
    <phoneticPr fontId="7"/>
  </si>
  <si>
    <t>①</t>
    <phoneticPr fontId="7"/>
  </si>
  <si>
    <t>①の利用者の数は、前年度の平均値となっていますか。</t>
    <rPh sb="2" eb="5">
      <t>リヨウシャ</t>
    </rPh>
    <rPh sb="6" eb="7">
      <t>カズ</t>
    </rPh>
    <rPh sb="9" eb="12">
      <t>ゼンネンド</t>
    </rPh>
    <rPh sb="13" eb="16">
      <t>ヘイキンチ</t>
    </rPh>
    <phoneticPr fontId="7"/>
  </si>
  <si>
    <t>　※新規に指定を受ける場合は、推定数とする。</t>
    <rPh sb="2" eb="4">
      <t>シンキ</t>
    </rPh>
    <rPh sb="5" eb="7">
      <t>シテイ</t>
    </rPh>
    <rPh sb="8" eb="9">
      <t>ウ</t>
    </rPh>
    <rPh sb="11" eb="13">
      <t>バアイ</t>
    </rPh>
    <rPh sb="15" eb="18">
      <t>スイテイスウ</t>
    </rPh>
    <phoneticPr fontId="7"/>
  </si>
  <si>
    <t>⑤</t>
    <phoneticPr fontId="7"/>
  </si>
  <si>
    <t>⑦</t>
    <phoneticPr fontId="7"/>
  </si>
  <si>
    <t>介護支援専門員</t>
    <rPh sb="0" eb="2">
      <t>カイゴ</t>
    </rPh>
    <rPh sb="2" eb="4">
      <t>シエン</t>
    </rPh>
    <rPh sb="4" eb="7">
      <t>センモンイン</t>
    </rPh>
    <phoneticPr fontId="7"/>
  </si>
  <si>
    <t xml:space="preserve">※ </t>
  </si>
  <si>
    <t>【サテライト型の場合】</t>
  </si>
  <si>
    <t>心身の状況等の把握</t>
  </si>
  <si>
    <t>利用者の置かれている環境</t>
  </si>
  <si>
    <t>他の保健医療サービスの利用状況</t>
  </si>
  <si>
    <t>福祉サービスの利用状況</t>
  </si>
  <si>
    <t>　サービスの提供に当たっては、介護支援専門員が開催するサービス担当者会議等を通じて、次の項目等の把握に努めていますか。</t>
    <phoneticPr fontId="7"/>
  </si>
  <si>
    <t>　テレビ電話装置等を活用して行うサービス担当者会議に利用者が参加する場合は、当該利用者等の同意を得ていますか。</t>
    <phoneticPr fontId="7"/>
  </si>
  <si>
    <t>身分を証する書類の携行</t>
  </si>
  <si>
    <t>身分を証する書類には、事業所の名称、訪問サービスの提供に当たる者の氏名の記載がありますか。</t>
  </si>
  <si>
    <t>当該訪問サービスの提供に当たる者の写真の貼付や機能の記載を行うことが望ましい。</t>
  </si>
  <si>
    <t>サービスの提供の記録</t>
  </si>
  <si>
    <t>サービス提供日</t>
  </si>
  <si>
    <t>サービス内容</t>
  </si>
  <si>
    <t>保険給付の額</t>
  </si>
  <si>
    <t>その他必要な事項（送迎の記録等）</t>
  </si>
  <si>
    <t>利用者からの申出があった場合には、文書の交付その他適切な方法（利用者の用意する手帳等に記載するなど）により、その情報を利用者に対して提供していますか。</t>
  </si>
  <si>
    <t>食事の提供に要する費用</t>
    <rPh sb="0" eb="2">
      <t>ショクジ</t>
    </rPh>
    <rPh sb="3" eb="5">
      <t>テイキョウ</t>
    </rPh>
    <rPh sb="6" eb="7">
      <t>ヨウ</t>
    </rPh>
    <rPh sb="9" eb="11">
      <t>ヒヨウ</t>
    </rPh>
    <phoneticPr fontId="7"/>
  </si>
  <si>
    <t>宿泊に要する費用</t>
    <rPh sb="0" eb="2">
      <t>シュクハク</t>
    </rPh>
    <rPh sb="3" eb="4">
      <t>ヨウ</t>
    </rPh>
    <rPh sb="6" eb="8">
      <t>ヒヨウ</t>
    </rPh>
    <phoneticPr fontId="7"/>
  </si>
  <si>
    <t>利用者の選定により通常の事業の実施地域以外の地域に居住する利用者に対して行う送迎に要する費用</t>
    <phoneticPr fontId="7"/>
  </si>
  <si>
    <t>利用者の選択により通常の事業の実施地域以外の地域の居宅において訪問サービスを提供する場合は、それに要した交通費の額</t>
    <phoneticPr fontId="7"/>
  </si>
  <si>
    <t>　領収証に、医療費控除の対象額（控除対象となる利用者の自己負担分）についても記載していますか。</t>
    <phoneticPr fontId="7"/>
  </si>
  <si>
    <t>　自ら提供するサービスの質の評価を行い、常にその改善に向けた取り組みをしていますか。</t>
    <rPh sb="20" eb="21">
      <t>ツネ</t>
    </rPh>
    <phoneticPr fontId="7"/>
  </si>
  <si>
    <t xml:space="preserve"> 　【取り組みの内容】</t>
    <rPh sb="3" eb="4">
      <t>ト</t>
    </rPh>
    <rPh sb="5" eb="6">
      <t>ク</t>
    </rPh>
    <rPh sb="8" eb="10">
      <t>ナイヨウ</t>
    </rPh>
    <phoneticPr fontId="7"/>
  </si>
  <si>
    <t>※「登録定員に比べて著しく少ない状態」とは、登録定員のおおむね３分の１以下を目安とする。</t>
    <phoneticPr fontId="7"/>
  </si>
  <si>
    <t>※「適切なサービス」とは、１の利用者に対して、通いサービス、宿泊サービス及び訪問サービスを合わせて概ね週４回以上行うことを目安とする。また、通いサービス及び訪問サービスを提供しない日であっても、電話による見守りを含め、利用者に何らかの形で関わることが望ましい。</t>
    <phoneticPr fontId="7"/>
  </si>
  <si>
    <t>　利用者の外出の機会の確保その他の利用者の意向を踏まえた社会生活の継続のための支援に努めていますか。</t>
    <phoneticPr fontId="7"/>
  </si>
  <si>
    <t>営業日及び営業時間</t>
    <rPh sb="0" eb="3">
      <t>エイギョウビ</t>
    </rPh>
    <rPh sb="3" eb="4">
      <t>オヨ</t>
    </rPh>
    <rPh sb="5" eb="9">
      <t>エイギョウジカン</t>
    </rPh>
    <phoneticPr fontId="7"/>
  </si>
  <si>
    <t>通常の事業の実施地域</t>
    <rPh sb="0" eb="2">
      <t>ツウジョウ</t>
    </rPh>
    <rPh sb="3" eb="5">
      <t>ジギョウ</t>
    </rPh>
    <rPh sb="6" eb="8">
      <t>ジッシ</t>
    </rPh>
    <rPh sb="8" eb="10">
      <t>チイキ</t>
    </rPh>
    <phoneticPr fontId="7"/>
  </si>
  <si>
    <t>サービスの利用に当たっての留意事項</t>
    <rPh sb="5" eb="7">
      <t>リヨウ</t>
    </rPh>
    <rPh sb="8" eb="9">
      <t>ア</t>
    </rPh>
    <rPh sb="13" eb="17">
      <t>リュウイジコウ</t>
    </rPh>
    <phoneticPr fontId="7"/>
  </si>
  <si>
    <t>緊急時における対応方法</t>
    <rPh sb="7" eb="9">
      <t>タイオウ</t>
    </rPh>
    <rPh sb="9" eb="11">
      <t>ホウホウ</t>
    </rPh>
    <phoneticPr fontId="7"/>
  </si>
  <si>
    <t>三</t>
    <rPh sb="0" eb="1">
      <t>サン</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</si>
  <si>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</si>
  <si>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</si>
  <si>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</si>
  <si>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</si>
  <si>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</si>
  <si>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九</t>
    <rPh sb="0" eb="1">
      <t>9</t>
    </rPh>
    <phoneticPr fontId="7"/>
  </si>
  <si>
    <t>十</t>
    <rPh sb="0" eb="1">
      <t>10</t>
    </rPh>
    <phoneticPr fontId="7"/>
  </si>
  <si>
    <t>十一</t>
    <rPh sb="0" eb="2">
      <t>11</t>
    </rPh>
    <phoneticPr fontId="7"/>
  </si>
  <si>
    <t>専従の生活相談員、看護職員、介護職員及び機能訓練指導員の配置</t>
    <rPh sb="0" eb="2">
      <t>センジュウ</t>
    </rPh>
    <rPh sb="3" eb="8">
      <t>セイカツソウダンイン</t>
    </rPh>
    <rPh sb="9" eb="13">
      <t>カンゴショクイン</t>
    </rPh>
    <rPh sb="14" eb="18">
      <t>カイゴショクイン</t>
    </rPh>
    <rPh sb="18" eb="19">
      <t>オヨ</t>
    </rPh>
    <rPh sb="20" eb="22">
      <t>キノウ</t>
    </rPh>
    <rPh sb="22" eb="24">
      <t>クンレン</t>
    </rPh>
    <rPh sb="24" eb="27">
      <t>シドウイン</t>
    </rPh>
    <rPh sb="28" eb="30">
      <t>ハイチ</t>
    </rPh>
    <phoneticPr fontId="7"/>
  </si>
  <si>
    <t>管理者との兼務関係等</t>
    <rPh sb="0" eb="3">
      <t>カンリシャ</t>
    </rPh>
    <rPh sb="5" eb="9">
      <t>ケンムカンケイ</t>
    </rPh>
    <rPh sb="9" eb="10">
      <t>トウ</t>
    </rPh>
    <phoneticPr fontId="7"/>
  </si>
  <si>
    <t>　　登録定員並びに通いサービス及び宿泊サービスの利用定員を超えて、サービスの提供を行っていませんか。
　※災害その他やむを得ない事情がある場合は、この限りではありません。</t>
    <phoneticPr fontId="7"/>
  </si>
  <si>
    <t>1</t>
    <phoneticPr fontId="7"/>
  </si>
  <si>
    <t>登録定員及び利用定員</t>
  </si>
  <si>
    <t>登録定員は２９人以下となっていますか。</t>
  </si>
  <si>
    <t>１日当たりの同時にサービスの提供を受ける者の上限は、以下のとおりとなっていますか。</t>
  </si>
  <si>
    <t>通いサービス：登録定員の２分の１から１５人まで</t>
  </si>
  <si>
    <t>登録定員が２５人を超える場合は、次に定める利用定員まで</t>
  </si>
  <si>
    <t>・登録定員２６人又は２７人の場合、利用定員は１６人
・登録定員２８人の場合、利用定員１７人
・登録定員２９人の場合、利用定員１８人</t>
  </si>
  <si>
    <t>宿泊サービス：通いサービスの利用定員の３分の１から９人まで</t>
  </si>
  <si>
    <t>サテライト型事業所は、登録定員が１８人以下となっていますか。</t>
  </si>
  <si>
    <t>通いサービス：登録定員の２分の１から１２人まで</t>
  </si>
  <si>
    <t>宿泊サービス：通いサービスの利用定員の３分の１から６人まで</t>
  </si>
  <si>
    <t>設備及び備品等</t>
  </si>
  <si>
    <t>居間及び食堂は、機能を十分に発揮しうる適当な広さを確保していますか。</t>
  </si>
  <si>
    <t>宿泊室の定員は１人となっていますか。</t>
  </si>
  <si>
    <t>利用者の処遇上必要と認められる場合は、２人とすることができる。</t>
  </si>
  <si>
    <t>宿泊室の床面積は、７．４３㎡以上となっていますか。</t>
  </si>
  <si>
    <t>(3)(4)を満たす宿泊室（以下この項目において「個室」という。）以外の宿泊室を設ける場合は、個室以外の宿泊室の面積を合計した面積は、おおむね７．４３㎡に宿泊サービスの利用定員から個室の定員数を減じた数を乗じて得た面積以上となっていますか。</t>
  </si>
  <si>
    <t>(5)の構造はプライバシーが確保されたものとなっていますか。</t>
  </si>
  <si>
    <t>プライバシーが確保された居間については、(5)の個室以外の宿泊室の面積に含めることができる。</t>
  </si>
  <si>
    <t>※通いサービスの利用定員について、１５人を超える事業所は、居間及び食堂を合計した面積は、利用者の処遇に支障がないと認められる十分な広さ（１人当たり３㎡以上）を確保すること。</t>
    <phoneticPr fontId="7"/>
  </si>
  <si>
    <t>１　平均利用者数＜老企40第二1（2）④、同第二1（5）②＞</t>
    <phoneticPr fontId="7"/>
  </si>
  <si>
    <t>利用者数の算定に当たっては、利用開始した日を含み、終了した日を含まないようにしてください。</t>
    <rPh sb="0" eb="2">
      <t>リヨウシャ</t>
    </rPh>
    <rPh sb="2" eb="3">
      <t>シャ</t>
    </rPh>
    <rPh sb="3" eb="4">
      <t>スウ</t>
    </rPh>
    <rPh sb="5" eb="7">
      <t>サンテイ</t>
    </rPh>
    <rPh sb="8" eb="9">
      <t>ア</t>
    </rPh>
    <rPh sb="14" eb="18">
      <t>リヨウカイシ</t>
    </rPh>
    <rPh sb="20" eb="21">
      <t>ヒ</t>
    </rPh>
    <rPh sb="22" eb="23">
      <t>フク</t>
    </rPh>
    <rPh sb="25" eb="27">
      <t>シュウリョウ</t>
    </rPh>
    <rPh sb="29" eb="30">
      <t>ヒ</t>
    </rPh>
    <rPh sb="31" eb="32">
      <t>フク</t>
    </rPh>
    <phoneticPr fontId="7"/>
  </si>
  <si>
    <t>利用者数の算定に当たっては、小数点第2位以下を切り上げてください。</t>
    <rPh sb="0" eb="2">
      <t>リヨウ</t>
    </rPh>
    <rPh sb="2" eb="3">
      <t>シャ</t>
    </rPh>
    <rPh sb="3" eb="4">
      <t>スウ</t>
    </rPh>
    <rPh sb="5" eb="7">
      <t>サンテイ</t>
    </rPh>
    <rPh sb="8" eb="9">
      <t>ア</t>
    </rPh>
    <rPh sb="14" eb="17">
      <t>ショウスウテン</t>
    </rPh>
    <rPh sb="17" eb="20">
      <t>ダイ２イ</t>
    </rPh>
    <rPh sb="20" eb="22">
      <t>イカ</t>
    </rPh>
    <rPh sb="23" eb="26">
      <t>キリア</t>
    </rPh>
    <phoneticPr fontId="7"/>
  </si>
  <si>
    <t>指定看護小規模多機能型居宅介護事業所　運営指導　事前提出資料</t>
    <rPh sb="2" eb="4">
      <t>カンゴ</t>
    </rPh>
    <rPh sb="4" eb="7">
      <t>ショウキボ</t>
    </rPh>
    <rPh sb="7" eb="10">
      <t>タキノウ</t>
    </rPh>
    <rPh sb="10" eb="11">
      <t>ガタ</t>
    </rPh>
    <rPh sb="11" eb="13">
      <t>キョタク</t>
    </rPh>
    <rPh sb="13" eb="14">
      <t>スケ</t>
    </rPh>
    <rPh sb="14" eb="15">
      <t>ジョ</t>
    </rPh>
    <phoneticPr fontId="7"/>
  </si>
  <si>
    <t>居宅サービス計画及び看護小規模多機能型介護計画（直近のもの）１名分＊</t>
    <rPh sb="0" eb="2">
      <t>キョタク</t>
    </rPh>
    <rPh sb="6" eb="8">
      <t>ケイカク</t>
    </rPh>
    <rPh sb="8" eb="9">
      <t>オヨ</t>
    </rPh>
    <rPh sb="10" eb="12">
      <t>カンゴ</t>
    </rPh>
    <rPh sb="12" eb="15">
      <t>ショウキボ</t>
    </rPh>
    <rPh sb="15" eb="19">
      <t>タキノウガタ</t>
    </rPh>
    <rPh sb="19" eb="21">
      <t>カイゴ</t>
    </rPh>
    <phoneticPr fontId="9"/>
  </si>
  <si>
    <t>３-１　基準自己点検　一般原則及び基本方針　（看護小規模多機能型居宅介護）</t>
    <rPh sb="4" eb="6">
      <t>キジュン</t>
    </rPh>
    <rPh sb="6" eb="10">
      <t>ジコテンケン</t>
    </rPh>
    <rPh sb="11" eb="13">
      <t>イッパン</t>
    </rPh>
    <rPh sb="13" eb="15">
      <t>ゲンソク</t>
    </rPh>
    <rPh sb="15" eb="16">
      <t>オヨ</t>
    </rPh>
    <rPh sb="17" eb="19">
      <t>キホン</t>
    </rPh>
    <rPh sb="19" eb="21">
      <t>ホウシン</t>
    </rPh>
    <phoneticPr fontId="7"/>
  </si>
  <si>
    <t>看護小規模多機能型居宅介護の基本方針</t>
    <rPh sb="14" eb="18">
      <t>キホンホウシン</t>
    </rPh>
    <phoneticPr fontId="7"/>
  </si>
  <si>
    <t>　指定看護小規模多機能型居宅介護の事業は、以下の指定訪問看護及び指定小規模多機能型居宅介護の基本方針を踏まえて行っていますか。</t>
    <phoneticPr fontId="7"/>
  </si>
  <si>
    <t>　指定訪問看護の基本方針
　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でなければならない。</t>
    <phoneticPr fontId="7"/>
  </si>
  <si>
    <t>　指定小規模多機能型居宅介護の基本方針
　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でなければならない。</t>
    <phoneticPr fontId="7"/>
  </si>
  <si>
    <t>３-2　基準自己点検　人員基準　（ 看護小規模多機能型居宅介護 ）　　</t>
    <rPh sb="4" eb="10">
      <t>キジュンジコテンケン</t>
    </rPh>
    <rPh sb="11" eb="13">
      <t>ジンイン</t>
    </rPh>
    <rPh sb="13" eb="15">
      <t>キジュン</t>
    </rPh>
    <rPh sb="23" eb="27">
      <t>タキノウガタ</t>
    </rPh>
    <rPh sb="27" eb="29">
      <t>キョタク</t>
    </rPh>
    <rPh sb="29" eb="31">
      <t>カイゴ</t>
    </rPh>
    <phoneticPr fontId="7"/>
  </si>
  <si>
    <t>看護小規模多機能型居宅介護従業者</t>
    <rPh sb="5" eb="9">
      <t>タキノウガタ</t>
    </rPh>
    <rPh sb="9" eb="11">
      <t>キョタク</t>
    </rPh>
    <rPh sb="11" eb="13">
      <t>カイゴ</t>
    </rPh>
    <rPh sb="13" eb="16">
      <t>ジュウギョウシャ</t>
    </rPh>
    <phoneticPr fontId="7"/>
  </si>
  <si>
    <t>　指定看護小規模多機能型居宅介護事業所ごとに、指定看護小規模多機能型居宅介護の提供に当たる従業者を以下のとおり配置していますか。</t>
  </si>
  <si>
    <t>※夜間及び深夜の時間帯は、それぞれの事業所ごとに、宿泊サービスの利用者の生活サイクル等に応じて設定し、これに対応して必要な看護小規模多機能型居宅介護従業者を確保してください。</t>
  </si>
  <si>
    <t>　登録者に係る居宅サービス計画及び看護小規模多機能型居宅介護計画の作成に専ら従事する介護支援専門員を置いていますか。</t>
  </si>
  <si>
    <t>サテライト型指定看護小規模多機能型居宅介護事業所について、夜間及び深夜の時間帯を通じて本体事業所において宿直勤務を行う看護小規模多機能型居宅介護従業者又は看護看護小規模多機能型居宅介護従業者により当該サテライト型指定看護小規模多機能型居宅介護事業所の登録者の処遇が適切に行われると認められるときは、夜間及び深夜の時間帯を通じて宿直勤務を行う従業者を置かないことができます。</t>
  </si>
  <si>
    <t>※指定看護小規模多機能型居宅介護事業所の管理上支障がない場合は、サテライト型指定看護小規模多機能型居宅介護事業所の管理者は、本体事業所の管理者をもって充てることができます。</t>
  </si>
  <si>
    <t>指定看護小規模多機能型居宅介護事業者の代表者</t>
  </si>
  <si>
    <t>　夜間及び深夜の時間帯以外の時間帯は、常勤換算方法で、「通いサービス」の利用者の数が３又はその端数を増すごとに１以上及び「訪問サービス」の提供に当たる者を２以上配置していますか。</t>
    <phoneticPr fontId="7"/>
  </si>
  <si>
    <t>①の従業者のうち１以上の者は、常勤の保健師又は看護師となっていますか。</t>
    <phoneticPr fontId="7"/>
  </si>
  <si>
    <t>①の従業者のうち、常勤換算方法で２.５以上の者は、保健師、看護師又は准看護師（以下、「看護職員」という。）となっていますか。</t>
    <phoneticPr fontId="7"/>
  </si>
  <si>
    <t>②</t>
    <phoneticPr fontId="7"/>
  </si>
  <si>
    <t>③</t>
    <phoneticPr fontId="7"/>
  </si>
  <si>
    <t>※指定看護小規模多機能型居宅介護事業者が、指定訪問看護事業者の指定を併せて受け、かつ、指定看護小規模多機能型居宅介護と指定訪問看護の事業とが同じ事業所で一体的に運営されている場合に、指定訪問看護における看護職員の人員基準を満たす（常勤換算方法で２．５以上となる看護職員数）ことによって、上記の看護職員の人員基準を満たしているものとみなすことができます。</t>
    <phoneticPr fontId="7"/>
  </si>
  <si>
    <t>通いサービス及び訪問サービスの提供に当たる従業者のうち、１以上の者は、看護職員となっていますか。</t>
    <phoneticPr fontId="7"/>
  </si>
  <si>
    <t>※看護職員は、日中の通いサービスと訪問サービスを行う各サービスで１名以上必要であり、日中のサービス提供時間帯を通じて必要な看護サービスが提供される職員配置とすること。</t>
    <phoneticPr fontId="7"/>
  </si>
  <si>
    <t>⑥</t>
    <phoneticPr fontId="7"/>
  </si>
  <si>
    <t>　宿泊サービスの利用者がいない場合であって、夜間及び深夜の時間帯を通じて夜間及び深夜の勤務並びに宿直勤務に当たる従業者を置かない場合には、夜間及び深夜の時間帯を通じて利用者に対して訪問サービスを提供するために必要な連絡体制を整備していますか。</t>
    <phoneticPr fontId="7"/>
  </si>
  <si>
    <t>　ア　指定認知症対応型共同生活介護事業所
　イ　指定地域密着型特定施設
　ウ　指定地域密着型介護老人福祉施設
　エ　介護医療院</t>
    <phoneticPr fontId="7"/>
  </si>
  <si>
    <t>　指定看護小規模多機能型居宅介護事業所に次のアからエまでのいずれかに掲げる施設等が併設されている場合で、指定看護小規模多機能型居宅介護事業所の介護職員が当該施設等の職務に従事する場合は、それぞれの人員に関する基準を満たしていますか。</t>
    <phoneticPr fontId="7"/>
  </si>
  <si>
    <t>※介護支援専門員は、利用者の処遇に支障がない場合において、当該指定看護小規模多機能型居宅介護の事業所の他の職務に従事し、又は当該指定看護小規模多機能型居宅介護事業所に併設する上記(1)⑦に掲げる施設等の職務に従事することができます。</t>
    <phoneticPr fontId="7"/>
  </si>
  <si>
    <t>介護支援専門員は、別に厚生労働大臣が定める研修（小規模多機能型サービス等計画作成担当者研修）を修了していますか。</t>
    <phoneticPr fontId="7"/>
  </si>
  <si>
    <t>サテライト型指定看護小規模多機能型居宅介護事業所に置くべき訪問サービスの提供に当たる従業者については、本体事業所の職員により当該サテライト型指定看護小規模多機能型居宅介護事業所の登録者の処遇が適切に行われると認められるときは、２人以上とすることができます。</t>
    <phoneticPr fontId="7"/>
  </si>
  <si>
    <t>サテライト型指定看護小規模多機能型居宅介護事業所については、看護職員の員数は常勤換算方法で１以上です。</t>
    <phoneticPr fontId="7"/>
  </si>
  <si>
    <t>サテライト型指定看護小規模多機能型居宅介護事業所については、本体事業所の介護支援専門員により当該サテライト型指定看護小規模多機能型居宅介護事業所の登録者に対して居宅サービス計画の作成が適切に行われるときは、介護支援専門員に代えて、看護小規模多機能型居宅介護計画の作成に専ら従事する別に厚生労働大臣が定める研修（小規模多機能型サービス等計画作成担当者研修）を修了している者を置くことができます。</t>
    <phoneticPr fontId="7"/>
  </si>
  <si>
    <t>※保健師及び看護師が管理者となる場合の留意事項
・管理者としてふさわしいと認められるもの。
・保健師助産師看護師法（昭和23年法律第203号）第14条第3項の規定により保健師又は看護師の業務の停止を命ぜられ、業務停止の期間終了後２年を経過しない者に該当しないもの。
・医療機関における看護、訪問看護又は訪問指導の業務に従事した経験のある者。
・管理者としての資質を確保するために関連機関が提供する研修等を受講していることが望ましいです。</t>
    <phoneticPr fontId="7"/>
  </si>
  <si>
    <t>３-３　基準自己点検　運営基準　（ 看護小規模多機能型居宅介護 ）　　</t>
    <rPh sb="4" eb="10">
      <t>キジュンジコテンケン</t>
    </rPh>
    <rPh sb="11" eb="13">
      <t>ウンエイ</t>
    </rPh>
    <rPh sb="13" eb="15">
      <t>キジュン</t>
    </rPh>
    <phoneticPr fontId="7"/>
  </si>
  <si>
    <t>　③その他利用申込者に対し自ら適切な指定看護小規模多機能型居宅介護を提供することが困難な場合</t>
  </si>
  <si>
    <t>　通常の事業の実施地域等を勘案し、利用申込者に対し自らサービス提供することが困難であると認めた場合は、当該利用申込者に係る居宅介護支援事業者への連絡、適当な他の指定看護小規模多機能型居宅介護事業者の紹介等の必要な措置を速やかに講じていますか。</t>
  </si>
  <si>
    <t>看護小規模多機能型居宅介護従業者のうち訪問サービスの提供に当たるものに身分を証する書類を携行させ、初回訪問時及び利用者又は家族から求められたときは、これを提示すべき旨を指導していますか。</t>
  </si>
  <si>
    <t>指定看護小規模多機能型居宅介護を提供した際に、次の項目を、利用者の居宅サービス計画の書面又はサービス利用票等に記載していますか。</t>
  </si>
  <si>
    <t>指定看護小規模多機能型居宅介護を提供した際に、提供した具体的な内容を記録していますか。</t>
  </si>
  <si>
    <t>　法定代理受領サービスに該当する指定看護小規模多機能型居宅介護を提供した際には、その利用者から利用料の一部として、当該指定看護小規模多機能型居宅介護に係る居宅介護サービス費用基準額から当該事業者に支払われる居宅介護サービス費の額を控除して得た額（1割、2割又は3割負担額）の支払を受けていますか。</t>
  </si>
  <si>
    <t>　法定代理受領サービスに該当しない指定看護小規模多機能型居宅介護を提供した際にその利用者から支払を受ける利用料の額（いわゆる償還払いの場合）と指定看護小規模多機能型居宅介護に係る居宅介護サービス費用基準額（法定代理受領の場合）との間に、不合理な差額が生じていませんか。</t>
  </si>
  <si>
    <t>　指定看護小規模多機能型居宅介護その他のサービスの提供に要した費用につき、その支払を受ける際、領収証を交付していますか。</t>
  </si>
  <si>
    <t>　法定代理受領サービスに該当しない指定看護小規模多機能型居宅介護に係る利用料の支払を受けた場合（いわゆる償還払いの場合）は、提供した指定看護小規模多機能型居宅介護の内容、費用の額その他必要と認められる事項を記載したサービス提供証明書を利用者に対して交付していますか。</t>
  </si>
  <si>
    <t>指定看護小規模多機能型居宅介護の取扱方針</t>
  </si>
  <si>
    <t>　利用者の要介護状態の軽減又は悪化の防止に資するよう、指定看護小規模多機能型居宅介護の目標を設定し、計画的に行っていますか。</t>
  </si>
  <si>
    <t>　看護小規模多機能型居宅介護計画に基づき、漫然かつ画一的なものとならないよう配慮していますか。</t>
  </si>
  <si>
    <t>　指定看護小規模多機能型居宅介護の提供に当たっては、懇切丁寧に行うことを旨とし、利用者又はその家族に対し、サービスの提供方法等（看護小規模多機能型居宅介護計画の目標、内容、行事及び日課等も含む。）について理解しやすいように説明を行っていますか。</t>
  </si>
  <si>
    <t>　指定看護小規模多機能型居宅介護を受けている利用者が、下記のいずれかに該当する場合は、遅滞なく意見を付してその旨を市町村に通知していますか。</t>
    <rPh sb="27" eb="29">
      <t>カキ</t>
    </rPh>
    <phoneticPr fontId="7"/>
  </si>
  <si>
    <t>正当な理由なしに指定看護小規模多機能型居宅介護の利用に関する指示に従わないことにより、要介護状態等の程度を増進させたと認められるとき。</t>
  </si>
  <si>
    <t>　指定看護小規模多機能型居宅介護事業所ごとに、次に掲げる重要事項を運営規程に定めていますか。</t>
    <rPh sb="16" eb="19">
      <t>ジギョウショ</t>
    </rPh>
    <phoneticPr fontId="7"/>
  </si>
  <si>
    <t>指定看護小規模多機能型居宅介護の登録定員並びに通いサービス及び宿泊サービスの利用定員</t>
    <rPh sb="16" eb="20">
      <t>トウロクテイイン</t>
    </rPh>
    <rPh sb="20" eb="21">
      <t>ナラ</t>
    </rPh>
    <rPh sb="23" eb="24">
      <t>カヨ</t>
    </rPh>
    <rPh sb="29" eb="30">
      <t>オヨ</t>
    </rPh>
    <rPh sb="31" eb="33">
      <t>シュクハク</t>
    </rPh>
    <rPh sb="38" eb="42">
      <t>リヨウテイイン</t>
    </rPh>
    <phoneticPr fontId="7"/>
  </si>
  <si>
    <t>指定看護小規模多機能型居宅介護の内容及び利用料その他の費用の額</t>
    <rPh sb="16" eb="18">
      <t>ナイヨウ</t>
    </rPh>
    <rPh sb="18" eb="19">
      <t>オヨ</t>
    </rPh>
    <phoneticPr fontId="7"/>
  </si>
  <si>
    <t>　適切なサービスの提供ができるよう、指定看護小規模多機能型居宅介護事業所ごとに、次のとおり従業者の勤務体制を定めていますか。</t>
    <rPh sb="33" eb="36">
      <t>ジギョウショ</t>
    </rPh>
    <rPh sb="40" eb="41">
      <t>ツギ</t>
    </rPh>
    <phoneticPr fontId="7"/>
  </si>
  <si>
    <t>　適切な指定看護小規模多機能型居宅介護の提供を確保する観点から、職場において行われる性的な言動又は優越的な関係を背景とした言動であって、業務上必要かつ相当な範囲を超えたものにより介護従業者等の就業環境が害されることを防止するための方針の明確化等の必要な措置を講じていますか。（特に留意されたい内容は下記のとおり）</t>
    <rPh sb="89" eb="91">
      <t>カイゴ</t>
    </rPh>
    <rPh sb="91" eb="94">
      <t>ジュウギョウシャ</t>
    </rPh>
    <rPh sb="138" eb="139">
      <t>トク</t>
    </rPh>
    <rPh sb="140" eb="142">
      <t>リュウイ</t>
    </rPh>
    <rPh sb="146" eb="148">
      <t>ナイヨウ</t>
    </rPh>
    <rPh sb="149" eb="151">
      <t>カキ</t>
    </rPh>
    <phoneticPr fontId="7"/>
  </si>
  <si>
    <t>　当該指定看護小規模多機能型居宅介護事業所において感染症が発生し、又はまん延しないように、次に掲げる措置を講じていますか。</t>
  </si>
  <si>
    <t>　地域に開かれたサービス提供及びサービスの質の確保を目的に、看護小規模多機能型居宅介護事業所は、次の構成員による運営推進会議を設置していますか。</t>
  </si>
  <si>
    <t>看護小規模多機能型居宅介護事業所が所在する市町村の職員又は地域包括支援センターの職員</t>
  </si>
  <si>
    <t>看護小規模多機能型居宅介護について知見を有する者等</t>
  </si>
  <si>
    <t>　利用者に対する指定看護小規模多機能型居宅介護の提供により事故が発生した場合は、市町損、利用者の家族及び利用者に係る居宅介護支援事業者等に連絡を行うとともに、必要な措置を講じていますか。</t>
    <rPh sb="41" eb="42">
      <t>マチ</t>
    </rPh>
    <rPh sb="42" eb="43">
      <t>ソン</t>
    </rPh>
    <phoneticPr fontId="7"/>
  </si>
  <si>
    <t>　指定看護小規模多機能型居宅介護事業所ごとに経理を区分するとともに、指定看護小規模多機能型居宅介護の事業の会計とその他の事業の会計を区分していますか。</t>
  </si>
  <si>
    <t>看護小規模多機能型居宅介護計画</t>
  </si>
  <si>
    <t>　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ますか。</t>
    <phoneticPr fontId="7"/>
  </si>
  <si>
    <t>利用者の選定により通常の事業の実施地域以外の地域に居住する利用者に対して行う送迎に要する費用</t>
    <phoneticPr fontId="7"/>
  </si>
  <si>
    <t>利用者の選択により通常の事業の実施地域以外の地域の居宅において訪問サービスを提供する場合は、それに要した交通費の額</t>
    <phoneticPr fontId="7"/>
  </si>
  <si>
    <t>※「看護サービス」とは、指定看護小規模多機能型居宅介護のうち、保健師、看護師、准看護師、理学療法士、作業療法士又は言語聴覚士が利用者に対して行う療養上の世話又は必要な診療の補助であるものをいう。</t>
    <phoneticPr fontId="7"/>
  </si>
  <si>
    <t>　常勤の保健師又は看護師は、主治の医師の指示に基づき適切な看護サービスが提供されるよう必要な管理をしていますか。</t>
    <phoneticPr fontId="7"/>
  </si>
  <si>
    <t>主治の医師との関係</t>
    <rPh sb="0" eb="2">
      <t>シュジ</t>
    </rPh>
    <rPh sb="3" eb="5">
      <t>イシ</t>
    </rPh>
    <rPh sb="7" eb="9">
      <t>カンケイ</t>
    </rPh>
    <phoneticPr fontId="7"/>
  </si>
  <si>
    <t>※常勤の保健師又は看護師は、利用者の主治医が発行する訪問看護指示の文書（以下、「指示書」）に基づき看護サービスが行われるよう、主治医との連絡調整、看護サービスの提供を行う看護師等の監督等必要な管理を行わなければならないこと。</t>
    <phoneticPr fontId="7"/>
  </si>
  <si>
    <t>※主治医とは、利用申込者の選定により加療している医師をいい、主治医以外の複数の医師から指示書の交付を受けることはできない。</t>
    <phoneticPr fontId="7"/>
  </si>
  <si>
    <t>　看護サービスの提供の開始に際し、主治の医師による指示を文書で受けていますか。</t>
    <phoneticPr fontId="7"/>
  </si>
  <si>
    <t>　主治の医師に、看護小規模多機能型居宅介護計画及び看護小規模多機能型居宅介護報告書を提出し、看護サービスの提供に当たって密接な連携を図っていますか。</t>
    <phoneticPr fontId="7"/>
  </si>
  <si>
    <t>※指定看護小規模多機能型居宅介護事業所が病院又は診療所である場合には、(2)、(3)の規定にかかわらず、(2)の主治の医師の文書による指示及び(3)の看護小規模多機能型居宅介護報告書の提出は、診療記録への記載をもって代えることができる。</t>
    <phoneticPr fontId="7"/>
  </si>
  <si>
    <t>居宅サービス事業者等との連携</t>
    <rPh sb="0" eb="2">
      <t>キョタク</t>
    </rPh>
    <rPh sb="6" eb="9">
      <t>ジギョウシャ</t>
    </rPh>
    <rPh sb="9" eb="10">
      <t>トウ</t>
    </rPh>
    <rPh sb="12" eb="14">
      <t>レンケイ</t>
    </rPh>
    <phoneticPr fontId="7"/>
  </si>
  <si>
    <t>　サービスを提供するに当たっては、居宅サービス事業者その他保健医療サービス又は福祉サービスを提供する者との密接な連携に努めていますか。</t>
    <phoneticPr fontId="7"/>
  </si>
  <si>
    <t>　サービスを提供するに当たっては、利用者の健康管理を適切に行うため、主治の医師との密接な連携に努めていますか。</t>
    <phoneticPr fontId="7"/>
  </si>
  <si>
    <t>　サービスの提供の終了に際しては、利用者又はその家族に対して適切な指導を行い、当該利用者に係る居宅介護支援事業者に対する情報の提供及び保健医療サービス又は福祉サービスを提供する者との密接な連携に努めていますか。</t>
    <phoneticPr fontId="7"/>
  </si>
  <si>
    <t>居宅サービス計画の作成</t>
    <phoneticPr fontId="7"/>
  </si>
  <si>
    <t>　管理者は、介護支援専門員に、登録者の居宅サービス計画の作成に関する業務を担当させていますか。</t>
    <phoneticPr fontId="7"/>
  </si>
  <si>
    <t>法定代理受領サービスに係る報告</t>
    <phoneticPr fontId="7"/>
  </si>
  <si>
    <t>　　毎月、国民健康保険団体連合会に対し、居宅サービス計画に位置付けられている指定居宅サービス等のうち法定代理受領サービスとして位置付けたものに関する情報を記載した文書（給付管理票）を提出していますか。</t>
    <phoneticPr fontId="7"/>
  </si>
  <si>
    <t>　登録者が他の看護小規模多機能型居宅介護事業者の利用を希望する場合、その他登録者からの申出があった場合には、当該登録者に対し、直近の居宅サービス計画及びその実施状況に関する書類を交付していますか。</t>
    <phoneticPr fontId="7"/>
  </si>
  <si>
    <t>利用者に対する居宅サービス計画等の書類の交付</t>
    <phoneticPr fontId="7"/>
  </si>
  <si>
    <t>看護小規模多機能型居宅介護計画及び看護小規模多機能型居宅介護報告書の作成</t>
    <phoneticPr fontId="7"/>
  </si>
  <si>
    <t>　管理者は、介護支援専門員（介護支援専門員を配置していないサテライト型事業所にあっては、研修修了者。）に看護小規模多機能型居宅介護計画の作成に関する業務を、看護師等（准看護師を除く。）に看護小規模多機能型居宅介護報告書の作成に関する業務を担当させていますか。</t>
    <phoneticPr fontId="7"/>
  </si>
  <si>
    <t>　介護支援専門員は、看護小規模多機能型居宅介護計画の作成に当たっては、看護師等と密接な連携を図っていますか。</t>
    <phoneticPr fontId="7"/>
  </si>
  <si>
    <t>　介護支援専門員は、看護小規模多機能型居宅介護計画の作成に当たっては、地域における活動への参加の機会が提供されること等により、利用者の多様な活動の確保に努めていますか。</t>
    <phoneticPr fontId="7"/>
  </si>
  <si>
    <t xml:space="preserve"> 介護支援専門員は、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していますか。</t>
    <phoneticPr fontId="7"/>
  </si>
  <si>
    <t xml:space="preserve"> 看護小規模多機能型居宅介護計画を基本とし、利用者の日々の様態、希望等を勘案し、随時適切に通いサービス、訪問サービス及び宿泊サービスを組み合わせた看護及び介護を行っていますか.</t>
    <phoneticPr fontId="7"/>
  </si>
  <si>
    <t xml:space="preserve"> 介護支援専門員は、看護小規模多機能型居宅介護計画の作成に当たっては、その内容について利用者又はその家族に対して説明し、利用者の同意を得ていますか。</t>
    <phoneticPr fontId="7"/>
  </si>
  <si>
    <t xml:space="preserve"> 介護支援専門員は、看護小規模多機能型居宅介護計画を作成した際には、当該看護小規模多機能型居宅介護計画を利用者に交付していますか。</t>
    <phoneticPr fontId="7"/>
  </si>
  <si>
    <t xml:space="preserve"> 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行っていますか。</t>
    <phoneticPr fontId="7"/>
  </si>
  <si>
    <t xml:space="preserve">  看護小規模多機能型居宅介護計画の変更を行う際にも、(2)～(8)に準じて取り扱っていますか。</t>
    <phoneticPr fontId="7"/>
  </si>
  <si>
    <t xml:space="preserve"> 看護師等は、訪問日、提供した看護内容等を記載した看護小規模多機能型居宅介護報告書を作成していますか。</t>
    <phoneticPr fontId="7"/>
  </si>
  <si>
    <t xml:space="preserve">  居宅サービス計画に基づき、看護小規模多機能型居宅介護事業所において短期利用居宅介護費を算定する場合で、当該居宅サービス計画を作成している指定居宅介護支援事業者から看護小規模多機能型居宅介護計画の提供の求めがあった際には、当該看護小規模多機能型居宅介護計画を提供することに協力していますか。</t>
    <phoneticPr fontId="7"/>
  </si>
  <si>
    <t>　介護は、利用者の心身の状況に応じ、利用者の自立の支援と日常生活の充実に資するよう、適切な技術をもって行われていますか。</t>
    <phoneticPr fontId="7"/>
  </si>
  <si>
    <t>　利用者の負担により、利用者の居宅又は当該サービスの拠点における看護小規模多機能型居宅介護従業者以外の者による介護を受けさせていませんか。</t>
    <phoneticPr fontId="7"/>
  </si>
  <si>
    <t>　指定看護小規模多機能型居宅介護事業所における利用者の食事や清掃、洗濯、買物、園芸、農作業、レクリエーション、行事等は、可能な限り利用者と従業者が共同で行うように努めていますか。</t>
    <phoneticPr fontId="7"/>
  </si>
  <si>
    <t>　現にサービス提供を行っているときに、利用者に病状の急変が生じた場合その他必要な場合は、速やかに主治の医師又はあらかじめ定めた協力医療機関への連絡を行う等の必要な措置を講じていますか。</t>
    <phoneticPr fontId="7"/>
  </si>
  <si>
    <t>月ごとの勤務表を作成している。</t>
    <rPh sb="0" eb="1">
      <t>ツキ</t>
    </rPh>
    <phoneticPr fontId="7"/>
  </si>
  <si>
    <t>３-４　基準自己点検　設備基準　（ 看護小規模多機能型居宅介護 ）</t>
    <rPh sb="4" eb="10">
      <t>キジュンジコテンケン</t>
    </rPh>
    <rPh sb="11" eb="13">
      <t>セツビ</t>
    </rPh>
    <rPh sb="13" eb="15">
      <t>キジュン</t>
    </rPh>
    <rPh sb="27" eb="29">
      <t>キョタク</t>
    </rPh>
    <rPh sb="29" eb="31">
      <t>カイゴ</t>
    </rPh>
    <phoneticPr fontId="7"/>
  </si>
  <si>
    <t>居間、食堂、台所、宿泊室、浴室、消火設備、その他の非常災害に際して必要な設備、その他指定看護小規模多機能型居宅介護の提供に必要な設備及び備品等を備えていますか。</t>
  </si>
  <si>
    <t>(1)の設備は、専ら当該看護小規模多機能型居宅介護の事業の用に供するものとなっていますか。</t>
  </si>
  <si>
    <t>利用者に対する指定看護小規模多機能型居宅介護の提供に支障がない場合は、この限りでない。</t>
  </si>
  <si>
    <t>指定看護小規模多機能型居宅介護事業所は、利用者の家族との交流の機会の確保や地域住民との交流を図る観点から、住宅地又は住宅地と同程度に利用者の家族や地域住民との交流の機会が確保される地域にありますか。</t>
  </si>
  <si>
    <t>2</t>
    <phoneticPr fontId="7"/>
  </si>
  <si>
    <t>6</t>
    <phoneticPr fontId="7"/>
  </si>
  <si>
    <t>　介護支援専門員は、登録者の居宅サービス計画の作成に当たっては指定居宅介護支援等の事業の人員及び運営に関する基準を定める条例第16条各号の具体的取組方針に沿って行っていますか。</t>
    <phoneticPr fontId="7"/>
  </si>
  <si>
    <t>事業所のパンフレット・チラシ等</t>
    <rPh sb="0" eb="3">
      <t>ジギョウショ</t>
    </rPh>
    <rPh sb="14" eb="15">
      <t>ナド</t>
    </rPh>
    <phoneticPr fontId="9"/>
  </si>
  <si>
    <t>各種委員会・訓練、運営推進会議等を行ったことが確認できるもの</t>
    <rPh sb="0" eb="2">
      <t>カクシュ</t>
    </rPh>
    <rPh sb="2" eb="5">
      <t>イインカイ</t>
    </rPh>
    <rPh sb="6" eb="8">
      <t>クンレン</t>
    </rPh>
    <rPh sb="9" eb="15">
      <t>ウンエイスイシンカイギ</t>
    </rPh>
    <rPh sb="15" eb="16">
      <t>ナド</t>
    </rPh>
    <rPh sb="17" eb="18">
      <t>オコナ</t>
    </rPh>
    <rPh sb="23" eb="25">
      <t>カクニン</t>
    </rPh>
    <phoneticPr fontId="7"/>
  </si>
  <si>
    <t>利用者への請求書、領収書（控）</t>
    <rPh sb="0" eb="3">
      <t>リヨウシャ</t>
    </rPh>
    <rPh sb="5" eb="8">
      <t>セイキュウショ</t>
    </rPh>
    <phoneticPr fontId="7"/>
  </si>
  <si>
    <t>従業員の給与明細</t>
    <rPh sb="0" eb="3">
      <t>ジュウギョウイン</t>
    </rPh>
    <rPh sb="4" eb="8">
      <t>キュウヨメイサイ</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</si>
  <si>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</si>
  <si>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</si>
  <si>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</si>
  <si>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</si>
  <si>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</si>
  <si>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令和6</t>
    <rPh sb="0" eb="2">
      <t>レイワ</t>
    </rPh>
    <phoneticPr fontId="7"/>
  </si>
  <si>
    <t>PM　　　　　：　　　　～　　　　AM　　　　　：</t>
    <phoneticPr fontId="7"/>
  </si>
  <si>
    <t>　専ら管理者業務に従事する常勤の管理者を置いていますか。</t>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</si>
  <si>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</si>
  <si>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</si>
  <si>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</si>
  <si>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</si>
  <si>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</si>
  <si>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</si>
  <si>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</si>
  <si>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</si>
  <si>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</si>
  <si>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</si>
  <si>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</si>
  <si>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管理者は、特別養護老人ホーム、老人デイサービスセンター、介護老人保健施設、介護医療院、指定小規模多機能型居宅介護事業所、指定認知症対応型共同生活介護事業所、指定複合型サービス事業所等の従業者若しくは訪問介護員等として、３年以上認知症である者の介護に従事した経験を有する者であって、認知症対応型サービス事業管理者研修を修了しているもの、又は保健師若しくは看護師ですか。</t>
    <phoneticPr fontId="7"/>
  </si>
  <si>
    <t>　　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若しくは保健医療サービス若しくは福祉サービスの経営に携わった経験を有する者であって、認知症対応型サービス事業開設者研修を修了しているもの、又は保健師若しくは看護師ですか。</t>
    <phoneticPr fontId="7"/>
  </si>
  <si>
    <t>※保健師及び看護師が代表者となる場合の留意事項
・代表者としてふさわしいと認められるもの。
・保健師助産師看護師法（昭和23年法律第203号）第14条第3項の規定により保健師又は看護師の業務の停止を命ぜられ、業務停止の期間終了後２年を経過しない者に該当しないもの。
・医療機関における看護、訪問看護又は訪問指導の業務に従事した経験のある者。
・管理者としての資質を確保するために関連機関が提供する研修等を受講していることが望ましいです。</t>
    <rPh sb="10" eb="13">
      <t>ダイヒョウシャ</t>
    </rPh>
    <rPh sb="25" eb="28">
      <t>ダイヒョウシャ</t>
    </rPh>
    <phoneticPr fontId="7"/>
  </si>
  <si>
    <t>指定看護小規模多機能型居宅介護の具体的取扱方針</t>
    <rPh sb="16" eb="19">
      <t>グタイテキ</t>
    </rPh>
    <phoneticPr fontId="7"/>
  </si>
  <si>
    <t>【身体的拘束等適正化検討委員会の設置】</t>
  </si>
  <si>
    <t>　身体的拘束等の適正化のための対策を検討する委員会を３月に１回以上開催するとともに、その結果について、介護職員その他の従業者に周知徹底を図っていますか。</t>
  </si>
  <si>
    <t>身体的拘束等について報告するための様式を整備していますか。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</si>
  <si>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</si>
  <si>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</si>
  <si>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</si>
  <si>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</si>
  <si>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</si>
  <si>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</si>
  <si>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</si>
  <si>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</si>
  <si>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</si>
  <si>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</si>
  <si>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</si>
  <si>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</si>
  <si>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利用者等に対する当該指針の閲覧に関する基本方針</t>
  </si>
  <si>
    <t>その他身体的拘束等の適正化の推進のために必要な基本方針</t>
  </si>
  <si>
    <t>【身体的拘束等の適正化のための研修の実施】</t>
  </si>
  <si>
    <t>　指針に基づいた研修プログラムを作成し、定期的な教育（年２回以上）を開催するとともに、新規採用時には必ず身体的拘束等の適正化の研修を実施していますか。</t>
  </si>
  <si>
    <t>　通いサービスの利用者が登録定員に比べて著しく少ない状態が続いていないですか。</t>
    <phoneticPr fontId="7"/>
  </si>
  <si>
    <t>　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7"/>
  </si>
  <si>
    <t>　看護サービスの提供に当たっては、主治の医師との密接な連携及び看護小規模多機能型居宅介護計画に基づき、利用者の心身の機能の維持回復を図るよう妥当適切に行っていますか。</t>
    <phoneticPr fontId="7"/>
  </si>
  <si>
    <t>　看護サービスの提供に当たっては、医学の進歩に対応し、適切な看護技術をもってサービスの提供を行っていますか。</t>
    <phoneticPr fontId="7"/>
  </si>
  <si>
    <t>　医学的に広く一般に認められていない特殊な看護等を行っていませんか。</t>
    <phoneticPr fontId="7"/>
  </si>
  <si>
    <t>※災害に係る訓練については、非常災害対策に係る訓練と一体的に実施可</t>
    <rPh sb="1" eb="3">
      <t>サイガイ</t>
    </rPh>
    <rPh sb="32" eb="33">
      <t>カ</t>
    </rPh>
    <phoneticPr fontId="7"/>
  </si>
  <si>
    <t>※感染症に係る研修・訓練は、感染症の予防及びまん延の防止のための訓練と一体的に実施可</t>
    <rPh sb="7" eb="9">
      <t>ケンシュウ</t>
    </rPh>
    <rPh sb="32" eb="34">
      <t>クンレン</t>
    </rPh>
    <phoneticPr fontId="7"/>
  </si>
  <si>
    <t>（R7.4.1より義務化）</t>
    <phoneticPr fontId="7"/>
  </si>
  <si>
    <t>重要事項をウェブサイトに掲載していますか。</t>
    <rPh sb="0" eb="4">
      <t>ジュウヨウジコウ</t>
    </rPh>
    <rPh sb="12" eb="14">
      <t>ケイサイ</t>
    </rPh>
    <phoneticPr fontId="7"/>
  </si>
  <si>
    <t>指定看護小規模多機能型居宅介護の特性に沿った自己評価及び外部評価の在り方については、平成2６年度老人保健健康増進等事業「複合型サービスにおける自己評価・外部評価のあり方に関する調査研究事業」（三菱UFJリサーチ＆コンサルティング株式会社）を参考に行うものとし、サービスの改善及び質の向上に資する適切な手法により行っていますか。</t>
    <rPh sb="60" eb="63">
      <t>フクゴウガタ</t>
    </rPh>
    <rPh sb="71" eb="75">
      <t>ジコヒョウカ</t>
    </rPh>
    <rPh sb="76" eb="80">
      <t>ガイブヒョウカ</t>
    </rPh>
    <rPh sb="96" eb="98">
      <t>ミツビシ</t>
    </rPh>
    <rPh sb="114" eb="118">
      <t>カブシキガイシャ</t>
    </rPh>
    <phoneticPr fontId="7"/>
  </si>
  <si>
    <t>居住機能を担う併設施設等への入居</t>
    <rPh sb="0" eb="4">
      <t>キョジュウキノウ</t>
    </rPh>
    <rPh sb="5" eb="6">
      <t>ニナ</t>
    </rPh>
    <rPh sb="7" eb="9">
      <t>ヘイセツ</t>
    </rPh>
    <rPh sb="9" eb="11">
      <t>シセツ</t>
    </rPh>
    <rPh sb="11" eb="12">
      <t>ナド</t>
    </rPh>
    <rPh sb="14" eb="16">
      <t>ニュウキョ</t>
    </rPh>
    <phoneticPr fontId="7"/>
  </si>
  <si>
    <t>　可能な限り、利用者がその居宅において生活を継続できるよう支援することを前提としつつ、利用者が施設へ入所等を希望した場合は、円滑にそれらの施設に入所等が行えるよう、必要な措置を講ずるよう努めていますか。</t>
    <rPh sb="1" eb="3">
      <t>カノウ</t>
    </rPh>
    <rPh sb="4" eb="5">
      <t>カギ</t>
    </rPh>
    <rPh sb="7" eb="10">
      <t>リヨウシャ</t>
    </rPh>
    <rPh sb="13" eb="15">
      <t>キョタク</t>
    </rPh>
    <rPh sb="19" eb="21">
      <t>セイカツ</t>
    </rPh>
    <rPh sb="22" eb="24">
      <t>ケイゾク</t>
    </rPh>
    <rPh sb="29" eb="31">
      <t>シエン</t>
    </rPh>
    <rPh sb="36" eb="38">
      <t>ゼンテイ</t>
    </rPh>
    <rPh sb="43" eb="46">
      <t>リヨウシャ</t>
    </rPh>
    <rPh sb="47" eb="49">
      <t>シセツ</t>
    </rPh>
    <rPh sb="50" eb="52">
      <t>ニュウショ</t>
    </rPh>
    <rPh sb="52" eb="53">
      <t>ナド</t>
    </rPh>
    <rPh sb="54" eb="56">
      <t>キボウ</t>
    </rPh>
    <rPh sb="58" eb="60">
      <t>バアイ</t>
    </rPh>
    <rPh sb="62" eb="64">
      <t>エンカツ</t>
    </rPh>
    <rPh sb="69" eb="71">
      <t>シセツ</t>
    </rPh>
    <rPh sb="72" eb="74">
      <t>ニュウショ</t>
    </rPh>
    <rPh sb="74" eb="75">
      <t>ナド</t>
    </rPh>
    <rPh sb="76" eb="77">
      <t>オコナ</t>
    </rPh>
    <rPh sb="82" eb="84">
      <t>ヒツヨウ</t>
    </rPh>
    <rPh sb="85" eb="87">
      <t>ソチ</t>
    </rPh>
    <rPh sb="88" eb="89">
      <t>コウ</t>
    </rPh>
    <rPh sb="93" eb="94">
      <t>ツト</t>
    </rPh>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</si>
  <si>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</si>
  <si>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</si>
  <si>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利用者の安全並びに介護サービスの質の確保及び職員の負担軽減に資する方策を検討するための委員会</t>
    <phoneticPr fontId="7"/>
  </si>
  <si>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の活用可）を定期的に開催していますか。</t>
    <rPh sb="44" eb="46">
      <t>トウガイ</t>
    </rPh>
    <rPh sb="109" eb="111">
      <t>カツヨウ</t>
    </rPh>
    <rPh sb="111" eb="112">
      <t>カ</t>
    </rPh>
    <phoneticPr fontId="7"/>
  </si>
  <si>
    <t>委員会は、管理者やケア等を行う職種を含む幅広い職種により構成することが望ましい</t>
    <rPh sb="0" eb="3">
      <t>イインカイ</t>
    </rPh>
    <rPh sb="5" eb="8">
      <t>カンリシャ</t>
    </rPh>
    <rPh sb="35" eb="36">
      <t>ノゾ</t>
    </rPh>
    <phoneticPr fontId="7"/>
  </si>
  <si>
    <t>委員会の開催が形骸化することがないよう留意した上で適切な開催頻度を決めることが望ましい</t>
    <rPh sb="0" eb="3">
      <t>イインカイ</t>
    </rPh>
    <rPh sb="4" eb="6">
      <t>カイサイ</t>
    </rPh>
    <rPh sb="7" eb="9">
      <t>ケイガイ</t>
    </rPh>
    <rPh sb="9" eb="10">
      <t>カ</t>
    </rPh>
    <rPh sb="19" eb="21">
      <t>リュウイ</t>
    </rPh>
    <rPh sb="23" eb="24">
      <t>ウエ</t>
    </rPh>
    <rPh sb="25" eb="27">
      <t>テキセツ</t>
    </rPh>
    <rPh sb="28" eb="30">
      <t>カイサイ</t>
    </rPh>
    <rPh sb="30" eb="32">
      <t>ヒンド</t>
    </rPh>
    <rPh sb="33" eb="34">
      <t>キ</t>
    </rPh>
    <rPh sb="39" eb="40">
      <t>ノゾ</t>
    </rPh>
    <phoneticPr fontId="7"/>
  </si>
  <si>
    <t>厚生労働省老健局高齢者支援課「介護サービス事業における生産性向上に資するガイドライン」等を参考に取組を進めることが望ましい</t>
    <rPh sb="57" eb="58">
      <t>ノゾ</t>
    </rPh>
    <phoneticPr fontId="7"/>
  </si>
  <si>
    <t>（R9.3.31までは努力義務、R９.4.1より義務化）</t>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</si>
  <si>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</si>
  <si>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※委員会の開催に当たって、下記のことは差し支えありません。</t>
    <rPh sb="1" eb="4">
      <t>イインカイ</t>
    </rPh>
    <rPh sb="5" eb="7">
      <t>カイサイ</t>
    </rPh>
    <rPh sb="8" eb="9">
      <t>ア</t>
    </rPh>
    <rPh sb="13" eb="15">
      <t>カキ</t>
    </rPh>
    <rPh sb="19" eb="20">
      <t>サ</t>
    </rPh>
    <rPh sb="21" eb="22">
      <t>ツカ</t>
    </rPh>
    <phoneticPr fontId="7"/>
  </si>
  <si>
    <t>　①他に事業運営に関する会議（事故発生の防止のための委員会等）を開催している場合、一体的に設置・運営すること</t>
    <phoneticPr fontId="7"/>
  </si>
  <si>
    <t>　②他のサービス事業者との連携等により行うこと</t>
    <phoneticPr fontId="7"/>
  </si>
  <si>
    <t>　③法令とは異なる委員会の名称を用いること（利用者の安全並びに介護サービスの質の確保及び職員の負担軽減に資する方策が適切に検討される場合に限る）</t>
    <rPh sb="66" eb="68">
      <t>バアイ</t>
    </rPh>
    <phoneticPr fontId="7"/>
  </si>
  <si>
    <t>基準１８２条にて準用する基準第３条の２６に規定する市町村への通知に係る記録</t>
    <rPh sb="0" eb="2">
      <t>キジュン</t>
    </rPh>
    <rPh sb="5" eb="6">
      <t>ジョウ</t>
    </rPh>
    <rPh sb="8" eb="10">
      <t>ジュンヨウ</t>
    </rPh>
    <rPh sb="21" eb="23">
      <t>キテイ</t>
    </rPh>
    <phoneticPr fontId="7"/>
  </si>
  <si>
    <t>　運営推進会議に対し通いサービス及び宿泊サービスの提供回数等の活動状況の報告、運営推進会議からの評価、必要な要望、助言を聴く機会を設けていますか。</t>
    <rPh sb="10" eb="11">
      <t>カヨ</t>
    </rPh>
    <rPh sb="16" eb="17">
      <t>オヨ</t>
    </rPh>
    <rPh sb="18" eb="20">
      <t>シュクハク</t>
    </rPh>
    <rPh sb="25" eb="27">
      <t>テイキョウ</t>
    </rPh>
    <rPh sb="27" eb="29">
      <t>カイスウ</t>
    </rPh>
    <rPh sb="29" eb="30">
      <t>ナド</t>
    </rPh>
    <phoneticPr fontId="7"/>
  </si>
  <si>
    <t>外部評価を行う場合には、市町村職員又は地域包括支援センター職員、指定看護小規模多機能型居宅介護に知見を有し公正・中立な第三者の立場にある者が参加していますか。</t>
    <rPh sb="0" eb="4">
      <t>ガイブヒョウカ</t>
    </rPh>
    <rPh sb="5" eb="6">
      <t>オコナ</t>
    </rPh>
    <phoneticPr fontId="7"/>
  </si>
  <si>
    <t>自己評価について、事業所の全ての従業者が自ら提供するサービス内容について振り返りを行い、現状の課題や質の向上に向けて必要となる取組等について話し合いを行うことにより、提供するサービスについて個々の従業者の問題意識を向上させ、事業所全体の質の向上につなげていますか。</t>
    <rPh sb="13" eb="14">
      <t>スベ</t>
    </rPh>
    <rPh sb="16" eb="19">
      <t>ジュウギョウシャ</t>
    </rPh>
    <rPh sb="44" eb="46">
      <t>ゲンジョウ</t>
    </rPh>
    <rPh sb="47" eb="49">
      <t>カダイ</t>
    </rPh>
    <rPh sb="50" eb="51">
      <t>シツ</t>
    </rPh>
    <rPh sb="52" eb="54">
      <t>コウジョウ</t>
    </rPh>
    <rPh sb="55" eb="56">
      <t>ム</t>
    </rPh>
    <rPh sb="58" eb="60">
      <t>ヒツヨウ</t>
    </rPh>
    <rPh sb="63" eb="65">
      <t>トリクミ</t>
    </rPh>
    <rPh sb="65" eb="66">
      <t>ナド</t>
    </rPh>
    <rPh sb="70" eb="71">
      <t>ハナ</t>
    </rPh>
    <rPh sb="72" eb="73">
      <t>ア</t>
    </rPh>
    <rPh sb="75" eb="76">
      <t>オコナ</t>
    </rPh>
    <phoneticPr fontId="7"/>
  </si>
  <si>
    <t>　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ますか。</t>
    <phoneticPr fontId="7"/>
  </si>
  <si>
    <t>　運営に当たって、地域住民やボランティア団体等との連携及び協力を行う等の地域との交流に努めていますか。</t>
    <phoneticPr fontId="7"/>
  </si>
  <si>
    <t>　利用者からの苦情に関して、市町村等が派遣する者が、相談及び援助を行う事業や、その他の市町村が実施する事業に協力するよう努めていますか。</t>
    <rPh sb="1" eb="3">
      <t>リヨウ</t>
    </rPh>
    <rPh sb="60" eb="61">
      <t>ツト</t>
    </rPh>
    <phoneticPr fontId="7"/>
  </si>
  <si>
    <t>「市町村が実施する事業」には、介護サービス相談員派遣事業のほか、広く市町村が老人クラブ、婦人会その他の非営利団体や住民の協力を得て行う事業も含まれます。</t>
    <phoneticPr fontId="7"/>
  </si>
  <si>
    <t>　指定看護小規模多機能型居宅介護事業所の所在する建物と同一の建物に居住する利用者に対して指定看護小規模多機能型居宅介護を提供する場合には、当該建物に居住する利用者以外の者に対しても指定看護小規模多機能型居宅介護の提供を行うよう努めていますか。</t>
    <rPh sb="3" eb="5">
      <t>カンゴ</t>
    </rPh>
    <rPh sb="5" eb="12">
      <t>ショウキボタキノウガタ</t>
    </rPh>
    <rPh sb="12" eb="16">
      <t>キョタクカイゴ</t>
    </rPh>
    <rPh sb="46" eb="48">
      <t>カンゴ</t>
    </rPh>
    <rPh sb="48" eb="54">
      <t>ショウキボタキノウ</t>
    </rPh>
    <rPh sb="54" eb="55">
      <t>ガタ</t>
    </rPh>
    <rPh sb="55" eb="57">
      <t>キョタク</t>
    </rPh>
    <rPh sb="92" eb="94">
      <t>カンゴ</t>
    </rPh>
    <rPh sb="94" eb="103">
      <t>ショウキボタキノウガタキョタク</t>
    </rPh>
    <phoneticPr fontId="7"/>
  </si>
  <si>
    <t>１　施設内研修</t>
  </si>
  <si>
    <t>研修・委員会名等具体的内容</t>
    <rPh sb="0" eb="2">
      <t>ケンシュウ</t>
    </rPh>
    <rPh sb="3" eb="6">
      <t>イインカイ</t>
    </rPh>
    <phoneticPr fontId="7"/>
  </si>
  <si>
    <t>開催年月日</t>
    <rPh sb="0" eb="2">
      <t>カイサイ</t>
    </rPh>
    <phoneticPr fontId="7"/>
  </si>
  <si>
    <t>身体的拘束等の適正化</t>
    <phoneticPr fontId="7"/>
  </si>
  <si>
    <t>利用者の安全並びに介護サービスの質の確保及び職員の負担軽減に資する方策を検討するための委員会
（R9.3.31までは努力義務、R９.4.1より義務化）</t>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</si>
  <si>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</si>
  <si>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また、掲示でなくとも、上記で規定する重要事項を記載した書面を事業所に備え付け、これをいつでも関係者が自由に閲覧できるようにしてありますか。</t>
    <rPh sb="31" eb="34">
      <t>ジギョウショ</t>
    </rPh>
    <phoneticPr fontId="7"/>
  </si>
  <si>
    <t>虐待防止委員会その他施設内の組織に関すること</t>
    <rPh sb="10" eb="12">
      <t>シセツ</t>
    </rPh>
    <rPh sb="12" eb="13">
      <t>ナイ</t>
    </rPh>
    <phoneticPr fontId="7"/>
  </si>
  <si>
    <t>虐待防止検討委員会その他施設内の組織に関する事項</t>
    <rPh sb="12" eb="14">
      <t>シセツ</t>
    </rPh>
    <rPh sb="14" eb="15">
      <t>ナイ</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</si>
  <si>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</si>
  <si>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</si>
  <si>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r>
      <t>事業所で工夫しながら独自に取り組んでいる事例を記載してください。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</si>
  <si>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</si>
  <si>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感染症・食中毒予防
（R6.4より義務化）</t>
    <rPh sb="17" eb="20">
      <t>ギムカ</t>
    </rPh>
    <phoneticPr fontId="7"/>
  </si>
  <si>
    <t>高齢者虐待防止・権利擁護
（R6.4より義務化）</t>
    <phoneticPr fontId="7"/>
  </si>
  <si>
    <t>業務継続計画関係（R6.4より義務化）</t>
    <rPh sb="17" eb="18">
      <t>カ</t>
    </rPh>
    <phoneticPr fontId="7"/>
  </si>
  <si>
    <t>　サービスの提供に当たっては、利用者が住み慣れた地域での生活を継続することができるよう、地域住民との交流や地域活動への参加を図りつつ、利用者の病状、心身の状況、希望及びその置かれている環境を踏まえて、通いサービス、訪問サービス及び宿泊サービスを柔軟に組み合わせることにより、日常生活上の世話及び機能訓練並びに療養上の世話又は必要な診療の補助を妥当適切に行っていますか。</t>
    <rPh sb="137" eb="141">
      <t>ニチジョウセイカツ</t>
    </rPh>
    <rPh sb="141" eb="142">
      <t>ウエ</t>
    </rPh>
    <rPh sb="143" eb="145">
      <t>セワ</t>
    </rPh>
    <rPh sb="145" eb="146">
      <t>オヨ</t>
    </rPh>
    <rPh sb="147" eb="151">
      <t>キノウクンレン</t>
    </rPh>
    <rPh sb="151" eb="152">
      <t>ナラ</t>
    </rPh>
    <rPh sb="154" eb="157">
      <t>リョウヨウジョウ</t>
    </rPh>
    <rPh sb="158" eb="160">
      <t>セワ</t>
    </rPh>
    <rPh sb="160" eb="161">
      <t>マタ</t>
    </rPh>
    <rPh sb="162" eb="164">
      <t>ヒツヨウ</t>
    </rPh>
    <rPh sb="165" eb="167">
      <t>シンリョウ</t>
    </rPh>
    <rPh sb="168" eb="170">
      <t>ホジョ</t>
    </rPh>
    <phoneticPr fontId="7"/>
  </si>
  <si>
    <t>　認知症介護に係る基礎的な研修を、全ての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phoneticPr fontId="7"/>
  </si>
  <si>
    <t xml:space="preserve">　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
</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</si>
  <si>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</si>
  <si>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</si>
  <si>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r>
      <t>１－３　直近２か月の利用者数</t>
    </r>
    <r>
      <rPr>
        <u/>
        <sz val="12"/>
        <color theme="1"/>
        <rFont val="ＭＳ Ｐゴシック"/>
        <family val="3"/>
        <charset val="128"/>
      </rPr>
      <t>（※既存の資料の活用や別紙での添付することも可）</t>
    </r>
    <rPh sb="4" eb="6">
      <t>チョッキン</t>
    </rPh>
    <phoneticPr fontId="7"/>
  </si>
  <si>
    <r>
      <t>１　令和５年４月１日から直近までのもの　</t>
    </r>
    <r>
      <rPr>
        <b/>
        <u/>
        <sz val="12"/>
        <color theme="1"/>
        <rFont val="BIZ UDPゴシック"/>
        <family val="3"/>
        <charset val="128"/>
      </rPr>
      <t>※当日データ（パソコン等）で確認できるものは、書類で用意する必要はありません。</t>
    </r>
    <phoneticPr fontId="7"/>
  </si>
  <si>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</si>
  <si>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身体的拘束等の適正化を図るため、次に掲げる措置を講じていますか。
（R7.3.31までは努力義務、R７.4.1より義務化）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</si>
</sst>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0\)"/>
    <numFmt numFmtId="184" formatCode="_ \¥* #,##0_ ;_ \¥* \-#,##0_ ;_ \¥* \-_ ;_ @_ "/>
    <numFmt numFmtId="185" formatCode="0_);[Red]\(0\)"/>
  </numFmts>
  <fonts count="46"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theme="1"/>
      <name val="BIZ UDPゴシック"/>
      <family val="3"/>
      <charset val="128"/>
    </font>
    <font>
      <sz val="10"/>
      <name val="Arial"/>
      <family val="2"/>
    </font>
    <font>
      <u/>
      <sz val="11"/>
      <color theme="10"/>
      <name val="ＭＳ Ｐゴシック"/>
      <family val="3"/>
      <charset val="128"/>
    </font>
    <font>
      <sz val="22"/>
      <color theme="1"/>
      <name val="BIZ UDPゴシック"/>
      <family val="3"/>
      <charset val="128"/>
    </font>
    <font>
      <sz val="11"/>
      <color theme="1"/>
      <name val="ＭＳ Ｐゴシック"/>
      <family val="3"/>
      <charset val="128"/>
    </font>
    <font>
      <sz val="36"/>
      <color theme="1"/>
      <name val="游ゴシック Light"/>
      <family val="3"/>
      <charset val="128"/>
      <scheme val="major"/>
    </font>
    <font>
      <sz val="14"/>
      <color theme="1"/>
      <name val="BIZ UDPゴシック"/>
      <family val="3"/>
      <charset val="128"/>
    </font>
    <font>
      <sz val="24"/>
      <color theme="1"/>
      <name val="BIZ UDPゴシック"/>
      <family val="3"/>
      <charset val="128"/>
    </font>
    <font>
      <sz val="24"/>
      <color theme="1"/>
      <name val="ＭＳ Ｐ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ＭＳ 明朝"/>
      <family val="1"/>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sz val="10"/>
      <color theme="1"/>
      <name val="BIZ UDPゴシック"/>
      <family val="3"/>
      <charset val="128"/>
    </font>
    <font>
      <b/>
      <sz val="11"/>
      <color theme="1"/>
      <name val="BIZ UDPゴシック"/>
      <family val="3"/>
      <charset val="128"/>
    </font>
    <font>
      <sz val="8"/>
      <color theme="1"/>
      <name val="BIZ UDPゴシック"/>
      <family val="3"/>
      <charset val="128"/>
    </font>
    <font>
      <sz val="9.5"/>
      <color theme="1"/>
      <name val="BIZ UDPゴシック"/>
      <family val="3"/>
      <charset val="128"/>
    </font>
    <font>
      <sz val="9"/>
      <color theme="1"/>
      <name val="Microsoft YaHei"/>
      <family val="3"/>
      <charset val="134"/>
    </font>
    <font>
      <sz val="7.5"/>
      <color theme="1"/>
      <name val="BIZ UDPゴシック"/>
      <family val="3"/>
      <charset val="128"/>
    </font>
    <font>
      <u/>
      <sz val="9"/>
      <color theme="1"/>
      <name val="BIZ UDPゴシック"/>
      <family val="3"/>
      <charset val="128"/>
    </font>
    <font>
      <u/>
      <sz val="11"/>
      <color theme="1"/>
      <name val="ＭＳ Ｐゴシック"/>
      <family val="3"/>
      <charset val="128"/>
    </font>
    <font>
      <sz val="10.5"/>
      <color theme="1"/>
      <name val="BIZ UDP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u/>
      <sz val="12"/>
      <color theme="1"/>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ゴシック"/>
      <family val="3"/>
      <charset val="128"/>
    </font>
    <font>
      <sz val="10"/>
      <color theme="1"/>
      <name val="ＭＳ ゴシック"/>
      <family val="3"/>
      <charset val="128"/>
    </font>
    <font>
      <b/>
      <sz val="12"/>
      <color theme="1"/>
      <name val="BIZ UDPゴシック"/>
      <family val="3"/>
      <charset val="128"/>
    </font>
    <font>
      <u/>
      <sz val="12"/>
      <color theme="1"/>
      <name val="BIZ UDPゴシック"/>
      <family val="3"/>
      <charset val="128"/>
    </font>
    <font>
      <sz val="9"/>
      <name val="BIZ UDPゴシック"/>
      <family val="3"/>
      <charset val="128"/>
    </font>
  </fonts>
  <fills count="13">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indexed="22"/>
        <bgColor indexed="64"/>
      </patternFill>
    </fill>
    <fill>
      <patternFill patternType="solid">
        <fgColor indexed="41"/>
        <bgColor indexed="64"/>
      </patternFill>
    </fill>
    <fill>
      <patternFill patternType="solid">
        <fgColor theme="8" tint="0.79998168889431442"/>
        <bgColor rgb="FFFFFFFF"/>
      </patternFill>
    </fill>
    <fill>
      <patternFill patternType="solid">
        <fgColor theme="0"/>
        <bgColor indexed="64"/>
      </patternFill>
    </fill>
  </fills>
  <borders count="94">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auto="1"/>
      </left>
      <right/>
      <top style="hair">
        <color auto="1"/>
      </top>
      <bottom style="thin">
        <color auto="1"/>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hair">
        <color indexed="64"/>
      </left>
      <right style="thin">
        <color auto="1"/>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auto="1"/>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0" fillId="0" borderId="0" applyNumberFormat="0" applyFill="0" applyBorder="0" applyAlignment="0" applyProtection="0"/>
  </cellStyleXfs>
  <cellXfs count="1186">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8" fillId="0" borderId="21" xfId="13" applyFont="1" applyBorder="1" applyAlignment="1">
      <alignment vertical="center"/>
    </xf>
    <xf numFmtId="0" fontId="8" fillId="4" borderId="30" xfId="13" applyFont="1" applyFill="1" applyBorder="1" applyAlignment="1">
      <alignment horizontal="center" vertical="center"/>
    </xf>
    <xf numFmtId="0" fontId="8" fillId="0" borderId="30" xfId="48" applyFont="1" applyBorder="1" applyAlignment="1">
      <alignment horizontal="left" vertical="center" wrapText="1"/>
    </xf>
    <xf numFmtId="0" fontId="8" fillId="0" borderId="49" xfId="48" applyFont="1" applyBorder="1" applyAlignment="1">
      <alignment horizontal="left" vertical="center" wrapText="1"/>
    </xf>
    <xf numFmtId="0" fontId="8" fillId="0" borderId="23" xfId="48" applyFont="1" applyFill="1" applyBorder="1" applyAlignment="1">
      <alignment vertical="top"/>
    </xf>
    <xf numFmtId="0" fontId="8" fillId="0" borderId="0" xfId="48" applyFont="1" applyFill="1" applyBorder="1" applyAlignment="1">
      <alignment horizontal="left" vertical="center" wrapText="1"/>
    </xf>
    <xf numFmtId="0" fontId="8" fillId="0" borderId="16" xfId="48" applyFont="1" applyFill="1" applyBorder="1" applyAlignment="1">
      <alignment horizontal="left" vertical="center" wrapText="1"/>
    </xf>
    <xf numFmtId="182" fontId="8" fillId="0" borderId="50" xfId="32" applyNumberFormat="1" applyFont="1" applyBorder="1" applyAlignment="1">
      <alignment horizontal="center" vertical="center"/>
    </xf>
    <xf numFmtId="0" fontId="8" fillId="0" borderId="21" xfId="32" applyFont="1" applyFill="1" applyBorder="1" applyAlignment="1">
      <alignment horizontal="left" vertical="center" wrapText="1"/>
    </xf>
    <xf numFmtId="0" fontId="12" fillId="0" borderId="0" xfId="45" applyFont="1">
      <alignment vertical="center"/>
    </xf>
    <xf numFmtId="0" fontId="13" fillId="0" borderId="0" xfId="45" applyFont="1" applyAlignment="1">
      <alignment horizontal="center" vertical="center" wrapText="1"/>
    </xf>
    <xf numFmtId="0" fontId="16" fillId="0" borderId="0" xfId="45" applyFont="1" applyAlignment="1">
      <alignment vertical="center"/>
    </xf>
    <xf numFmtId="0" fontId="15" fillId="0" borderId="0" xfId="45" applyFont="1" applyBorder="1" applyAlignment="1">
      <alignment horizontal="center" vertical="center" shrinkToFit="1"/>
    </xf>
    <xf numFmtId="0" fontId="15" fillId="0" borderId="0" xfId="45" applyFont="1" applyBorder="1" applyAlignment="1">
      <alignment horizontal="center" vertical="center"/>
    </xf>
    <xf numFmtId="0" fontId="17" fillId="0" borderId="0" xfId="45" applyFont="1" applyBorder="1" applyAlignment="1">
      <alignment horizontal="center" vertical="center" wrapText="1"/>
    </xf>
    <xf numFmtId="0" fontId="15" fillId="0" borderId="0" xfId="45" applyFont="1" applyAlignment="1">
      <alignment vertical="center"/>
    </xf>
    <xf numFmtId="0" fontId="18" fillId="0" borderId="0" xfId="45" applyFont="1">
      <alignment vertical="center"/>
    </xf>
    <xf numFmtId="0" fontId="20" fillId="0" borderId="0" xfId="45" applyFont="1" applyAlignment="1">
      <alignment vertical="center"/>
    </xf>
    <xf numFmtId="0" fontId="17" fillId="0" borderId="0" xfId="45" applyFont="1" applyAlignment="1">
      <alignment vertical="center"/>
    </xf>
    <xf numFmtId="0" fontId="18" fillId="0" borderId="0" xfId="45" applyFont="1" applyBorder="1" applyAlignment="1">
      <alignment horizontal="center" vertical="center"/>
    </xf>
    <xf numFmtId="0" fontId="17" fillId="0" borderId="0" xfId="45" applyFont="1" applyBorder="1" applyAlignment="1">
      <alignment vertical="center"/>
    </xf>
    <xf numFmtId="0" fontId="13" fillId="0" borderId="0" xfId="45" applyFont="1" applyAlignment="1">
      <alignment vertical="center"/>
    </xf>
    <xf numFmtId="0" fontId="14" fillId="0" borderId="0" xfId="45" applyFont="1" applyBorder="1" applyAlignment="1">
      <alignment vertical="center"/>
    </xf>
    <xf numFmtId="0" fontId="13" fillId="0" borderId="11" xfId="45" applyFont="1" applyBorder="1" applyAlignment="1">
      <alignment vertical="center"/>
    </xf>
    <xf numFmtId="0" fontId="19" fillId="0" borderId="0" xfId="45" applyFont="1" applyAlignment="1">
      <alignment horizontal="right" vertical="center"/>
    </xf>
    <xf numFmtId="0" fontId="18" fillId="0" borderId="0" xfId="18" applyFont="1"/>
    <xf numFmtId="0" fontId="18" fillId="0" borderId="0" xfId="0" applyFont="1"/>
    <xf numFmtId="0" fontId="18" fillId="0" borderId="0" xfId="36" applyFont="1">
      <alignment vertical="center"/>
    </xf>
    <xf numFmtId="184" fontId="22" fillId="0" borderId="0" xfId="36" applyNumberFormat="1" applyFont="1" applyAlignment="1">
      <alignment vertical="center"/>
    </xf>
    <xf numFmtId="0" fontId="18" fillId="0" borderId="26" xfId="13" applyFont="1" applyBorder="1" applyAlignment="1">
      <alignment horizontal="right"/>
    </xf>
    <xf numFmtId="0" fontId="18" fillId="0" borderId="26" xfId="13" applyFont="1" applyBorder="1" applyAlignment="1"/>
    <xf numFmtId="184" fontId="23" fillId="0" borderId="26" xfId="36" applyNumberFormat="1" applyFont="1" applyBorder="1" applyAlignment="1"/>
    <xf numFmtId="0" fontId="19" fillId="0" borderId="26" xfId="18" applyFont="1" applyBorder="1" applyAlignment="1">
      <alignment horizontal="left" vertical="center" shrinkToFit="1"/>
    </xf>
    <xf numFmtId="0" fontId="18" fillId="0" borderId="3" xfId="18" applyFont="1" applyBorder="1" applyAlignment="1">
      <alignment horizontal="center" vertical="center"/>
    </xf>
    <xf numFmtId="0" fontId="18" fillId="0" borderId="10" xfId="18" applyFont="1" applyBorder="1" applyAlignment="1">
      <alignment horizontal="center" vertical="center"/>
    </xf>
    <xf numFmtId="0" fontId="18" fillId="0" borderId="36" xfId="18" applyFont="1" applyBorder="1" applyAlignment="1">
      <alignment horizontal="center" vertical="center"/>
    </xf>
    <xf numFmtId="181" fontId="18" fillId="4" borderId="27" xfId="0" applyNumberFormat="1" applyFont="1" applyFill="1" applyBorder="1" applyAlignment="1" applyProtection="1">
      <alignment horizontal="center" vertical="center"/>
      <protection locked="0"/>
    </xf>
    <xf numFmtId="0" fontId="18" fillId="4" borderId="36" xfId="18" applyFont="1" applyFill="1" applyBorder="1" applyAlignment="1">
      <alignment horizontal="left" vertical="top" wrapText="1"/>
    </xf>
    <xf numFmtId="0" fontId="18" fillId="4" borderId="36" xfId="18" applyFont="1" applyFill="1" applyBorder="1" applyAlignment="1">
      <alignment horizontal="center" vertical="center"/>
    </xf>
    <xf numFmtId="181" fontId="18" fillId="4" borderId="10" xfId="0" applyNumberFormat="1" applyFont="1" applyFill="1" applyBorder="1" applyAlignment="1" applyProtection="1">
      <alignment horizontal="center" vertical="center"/>
      <protection locked="0"/>
    </xf>
    <xf numFmtId="0" fontId="18" fillId="4" borderId="3" xfId="18" applyFont="1" applyFill="1" applyBorder="1" applyAlignment="1">
      <alignment horizontal="left" vertical="top" wrapText="1"/>
    </xf>
    <xf numFmtId="0" fontId="18" fillId="4" borderId="3" xfId="18" applyFont="1" applyFill="1" applyBorder="1" applyAlignment="1">
      <alignment horizontal="center" vertical="center"/>
    </xf>
    <xf numFmtId="0" fontId="27" fillId="0" borderId="0" xfId="25" applyFont="1" applyBorder="1" applyAlignment="1">
      <alignment horizontal="left" vertical="center"/>
    </xf>
    <xf numFmtId="0" fontId="27" fillId="0" borderId="0" xfId="25" applyFont="1" applyBorder="1" applyAlignment="1">
      <alignment horizontal="left" vertical="center" shrinkToFit="1"/>
    </xf>
    <xf numFmtId="0" fontId="18" fillId="0" borderId="26" xfId="18" applyFont="1" applyBorder="1" applyAlignment="1">
      <alignment horizontal="left" vertical="top" shrinkToFit="1"/>
    </xf>
    <xf numFmtId="0" fontId="18" fillId="0" borderId="26" xfId="18" applyFont="1" applyBorder="1" applyAlignment="1">
      <alignment vertical="top" wrapText="1"/>
    </xf>
    <xf numFmtId="0" fontId="14" fillId="0" borderId="0" xfId="32" applyFont="1" applyBorder="1" applyAlignment="1">
      <alignment vertical="center"/>
    </xf>
    <xf numFmtId="0" fontId="14" fillId="0" borderId="0" xfId="32" applyFont="1" applyBorder="1" applyAlignment="1">
      <alignment horizontal="center" vertical="center"/>
    </xf>
    <xf numFmtId="0" fontId="18" fillId="0" borderId="0" xfId="32" applyFont="1" applyBorder="1" applyAlignment="1">
      <alignment vertical="center"/>
    </xf>
    <xf numFmtId="0" fontId="18" fillId="0" borderId="0" xfId="32" applyFont="1" applyAlignment="1">
      <alignment vertical="center"/>
    </xf>
    <xf numFmtId="0" fontId="8" fillId="4" borderId="3"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5" borderId="0" xfId="0" applyFont="1" applyFill="1" applyAlignment="1">
      <alignment vertical="center"/>
    </xf>
    <xf numFmtId="0" fontId="8" fillId="0" borderId="0" xfId="0" applyFont="1" applyAlignment="1">
      <alignment vertical="top" wrapText="1"/>
    </xf>
    <xf numFmtId="0" fontId="8" fillId="0" borderId="21" xfId="0" applyFont="1" applyBorder="1" applyAlignment="1">
      <alignment vertical="top" wrapText="1"/>
    </xf>
    <xf numFmtId="0" fontId="8" fillId="5" borderId="0" xfId="0" applyFont="1" applyFill="1" applyAlignment="1">
      <alignment horizontal="center" vertical="center"/>
    </xf>
    <xf numFmtId="0" fontId="8" fillId="0" borderId="21"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0" xfId="13" applyFont="1" applyBorder="1" applyAlignment="1">
      <alignment horizontal="center" vertical="center"/>
    </xf>
    <xf numFmtId="0" fontId="8" fillId="0" borderId="11" xfId="13" applyFont="1" applyBorder="1" applyAlignment="1">
      <alignment horizontal="center" vertical="center"/>
    </xf>
    <xf numFmtId="0" fontId="8" fillId="0" borderId="11" xfId="13" applyFont="1" applyBorder="1" applyAlignment="1">
      <alignment vertical="center"/>
    </xf>
    <xf numFmtId="0" fontId="8" fillId="0" borderId="12" xfId="13" applyFont="1" applyBorder="1" applyAlignment="1">
      <alignment vertical="center"/>
    </xf>
    <xf numFmtId="0" fontId="8" fillId="0" borderId="12" xfId="13" applyFont="1" applyBorder="1" applyAlignment="1">
      <alignment horizontal="center" vertical="center"/>
    </xf>
    <xf numFmtId="0" fontId="8" fillId="0" borderId="0" xfId="13" applyFont="1" applyAlignment="1">
      <alignment vertical="center"/>
    </xf>
    <xf numFmtId="0" fontId="8" fillId="0" borderId="23" xfId="48" applyFont="1" applyBorder="1" applyAlignment="1">
      <alignment horizontal="center" vertical="top"/>
    </xf>
    <xf numFmtId="0" fontId="8" fillId="0" borderId="93" xfId="48" applyFont="1" applyBorder="1" applyAlignment="1">
      <alignment horizontal="center" vertical="center"/>
    </xf>
    <xf numFmtId="0" fontId="8" fillId="4" borderId="32" xfId="13" applyFont="1" applyFill="1" applyBorder="1" applyAlignment="1">
      <alignment horizontal="center" vertical="center"/>
    </xf>
    <xf numFmtId="0" fontId="8" fillId="0" borderId="0" xfId="48" applyFont="1" applyBorder="1" applyAlignment="1">
      <alignment horizontal="left" vertical="center"/>
    </xf>
    <xf numFmtId="0" fontId="8" fillId="0" borderId="0" xfId="48" applyFont="1" applyAlignment="1">
      <alignment horizontal="left" vertical="center"/>
    </xf>
    <xf numFmtId="0" fontId="8" fillId="0" borderId="15" xfId="48" applyFont="1" applyBorder="1" applyAlignment="1">
      <alignment horizontal="center" vertical="top"/>
    </xf>
    <xf numFmtId="0" fontId="8" fillId="0" borderId="50" xfId="48" applyFont="1" applyBorder="1" applyAlignment="1">
      <alignment horizontal="center" vertical="center"/>
    </xf>
    <xf numFmtId="0" fontId="8" fillId="4" borderId="48" xfId="13" applyFont="1" applyFill="1" applyBorder="1" applyAlignment="1">
      <alignment horizontal="center" vertical="center"/>
    </xf>
    <xf numFmtId="0" fontId="8" fillId="0" borderId="0" xfId="48" applyFont="1" applyBorder="1" applyAlignment="1">
      <alignment horizontal="left" vertical="top" wrapText="1"/>
    </xf>
    <xf numFmtId="0" fontId="8" fillId="0" borderId="0" xfId="48" applyFont="1" applyBorder="1" applyAlignment="1">
      <alignment horizontal="center" vertical="center" wrapText="1"/>
    </xf>
    <xf numFmtId="0" fontId="8" fillId="0" borderId="59" xfId="48" applyFont="1" applyBorder="1" applyAlignment="1">
      <alignment horizontal="center" vertical="center"/>
    </xf>
    <xf numFmtId="0" fontId="8" fillId="0" borderId="16" xfId="48" applyFont="1" applyBorder="1" applyAlignment="1">
      <alignment horizontal="center" vertical="center" wrapText="1"/>
    </xf>
    <xf numFmtId="0" fontId="8" fillId="0" borderId="27" xfId="48" applyFont="1" applyBorder="1" applyAlignment="1">
      <alignment horizontal="center" vertical="top"/>
    </xf>
    <xf numFmtId="0" fontId="8" fillId="0" borderId="26" xfId="48" applyFont="1" applyBorder="1" applyAlignment="1">
      <alignment horizontal="left" vertical="top" wrapText="1"/>
    </xf>
    <xf numFmtId="0" fontId="8" fillId="0" borderId="57" xfId="48" applyFont="1" applyBorder="1" applyAlignment="1">
      <alignment horizontal="center" vertical="center"/>
    </xf>
    <xf numFmtId="0" fontId="8" fillId="0" borderId="26" xfId="48" applyFont="1" applyBorder="1" applyAlignment="1">
      <alignment horizontal="center" vertical="center" wrapText="1"/>
    </xf>
    <xf numFmtId="0" fontId="8" fillId="0" borderId="36" xfId="13" applyFont="1" applyBorder="1" applyAlignment="1">
      <alignment vertical="center"/>
    </xf>
    <xf numFmtId="0" fontId="8" fillId="0" borderId="58" xfId="48" applyFont="1" applyBorder="1" applyAlignment="1">
      <alignment horizontal="center" vertical="center"/>
    </xf>
    <xf numFmtId="0" fontId="18" fillId="0" borderId="0" xfId="47" applyFont="1">
      <alignment vertical="center"/>
    </xf>
    <xf numFmtId="0" fontId="8" fillId="0" borderId="49" xfId="13" applyFont="1" applyBorder="1" applyAlignment="1">
      <alignment vertical="center"/>
    </xf>
    <xf numFmtId="0" fontId="8" fillId="4" borderId="44" xfId="13" applyFont="1" applyFill="1" applyBorder="1" applyAlignment="1">
      <alignment horizontal="center" vertical="center"/>
    </xf>
    <xf numFmtId="0" fontId="8" fillId="0" borderId="21" xfId="48" applyFont="1" applyBorder="1" applyAlignment="1">
      <alignment horizontal="left" vertical="top" wrapText="1"/>
    </xf>
    <xf numFmtId="0" fontId="8" fillId="0" borderId="30" xfId="13" applyFont="1" applyBorder="1" applyAlignment="1">
      <alignment vertical="center"/>
    </xf>
    <xf numFmtId="49" fontId="8" fillId="0" borderId="58" xfId="48" applyNumberFormat="1" applyFont="1" applyBorder="1" applyAlignment="1">
      <alignment horizontal="center" vertical="center"/>
    </xf>
    <xf numFmtId="0" fontId="8" fillId="0" borderId="37" xfId="48" applyFont="1" applyBorder="1" applyAlignment="1">
      <alignment horizontal="center" vertical="center" wrapText="1"/>
    </xf>
    <xf numFmtId="0" fontId="8" fillId="0" borderId="0" xfId="48" applyFont="1" applyBorder="1" applyAlignment="1">
      <alignment vertical="top" wrapText="1"/>
    </xf>
    <xf numFmtId="0" fontId="8" fillId="0" borderId="28" xfId="48" applyFont="1" applyBorder="1" applyAlignment="1">
      <alignment vertical="top" wrapText="1"/>
    </xf>
    <xf numFmtId="0" fontId="8" fillId="8" borderId="24" xfId="0" applyFont="1" applyFill="1" applyBorder="1" applyAlignment="1">
      <alignment horizontal="center" vertical="center"/>
    </xf>
    <xf numFmtId="0" fontId="8" fillId="0" borderId="0" xfId="48" applyFont="1" applyBorder="1" applyAlignment="1">
      <alignment horizontal="left" vertical="center" wrapText="1"/>
    </xf>
    <xf numFmtId="0" fontId="25" fillId="0" borderId="0" xfId="13" applyFont="1" applyBorder="1" applyAlignment="1">
      <alignment horizontal="center" vertical="center"/>
    </xf>
    <xf numFmtId="0" fontId="18" fillId="0" borderId="0" xfId="47" applyFont="1" applyAlignment="1">
      <alignment vertical="center" shrinkToFit="1"/>
    </xf>
    <xf numFmtId="0" fontId="18" fillId="0" borderId="0" xfId="13" applyFont="1" applyAlignment="1">
      <alignment vertical="center"/>
    </xf>
    <xf numFmtId="0" fontId="25" fillId="0" borderId="0" xfId="13" applyFont="1" applyAlignment="1">
      <alignment vertical="center"/>
    </xf>
    <xf numFmtId="0" fontId="25" fillId="0" borderId="0" xfId="13" applyFont="1" applyAlignment="1">
      <alignment horizontal="center" vertical="center"/>
    </xf>
    <xf numFmtId="0" fontId="8" fillId="0" borderId="24" xfId="13" applyFont="1" applyBorder="1" applyAlignment="1">
      <alignment horizontal="center" vertical="center"/>
    </xf>
    <xf numFmtId="0" fontId="8" fillId="0" borderId="24" xfId="13" applyFont="1" applyBorder="1" applyAlignment="1">
      <alignment vertical="center"/>
    </xf>
    <xf numFmtId="0" fontId="8" fillId="0" borderId="22" xfId="13" applyFont="1" applyBorder="1" applyAlignment="1">
      <alignment vertical="center"/>
    </xf>
    <xf numFmtId="0" fontId="8" fillId="0" borderId="22" xfId="13" applyFont="1" applyBorder="1" applyAlignment="1">
      <alignment horizontal="center" vertical="center"/>
    </xf>
    <xf numFmtId="0" fontId="8" fillId="0" borderId="23" xfId="32" applyFont="1" applyFill="1" applyBorder="1" applyAlignment="1">
      <alignment horizontal="center" vertical="top"/>
    </xf>
    <xf numFmtId="0" fontId="8" fillId="4" borderId="29" xfId="13" applyFont="1" applyFill="1" applyBorder="1" applyAlignment="1">
      <alignment horizontal="center" vertical="center"/>
    </xf>
    <xf numFmtId="0" fontId="8" fillId="0" borderId="0" xfId="32" applyFont="1" applyAlignment="1">
      <alignment vertical="center"/>
    </xf>
    <xf numFmtId="0" fontId="8" fillId="0" borderId="15" xfId="32" applyFont="1" applyFill="1" applyBorder="1" applyAlignment="1">
      <alignment horizontal="center" vertical="top"/>
    </xf>
    <xf numFmtId="0" fontId="8" fillId="0" borderId="30" xfId="32" applyFont="1" applyBorder="1" applyAlignment="1">
      <alignment vertical="center" wrapText="1"/>
    </xf>
    <xf numFmtId="0" fontId="8" fillId="0" borderId="21" xfId="47" applyFont="1" applyBorder="1" applyAlignment="1">
      <alignment vertical="top" wrapText="1"/>
    </xf>
    <xf numFmtId="0" fontId="8" fillId="0" borderId="30" xfId="32" applyFont="1" applyBorder="1" applyAlignment="1">
      <alignment horizontal="center" vertical="center" wrapText="1"/>
    </xf>
    <xf numFmtId="0" fontId="8" fillId="0" borderId="10" xfId="32" applyFont="1" applyBorder="1" applyAlignment="1">
      <alignment vertical="center" wrapText="1"/>
    </xf>
    <xf numFmtId="0" fontId="8" fillId="4" borderId="3" xfId="32" applyFont="1" applyFill="1" applyBorder="1" applyAlignment="1">
      <alignment horizontal="center" vertical="center" wrapText="1"/>
    </xf>
    <xf numFmtId="0" fontId="8" fillId="0" borderId="3" xfId="32" applyFont="1" applyBorder="1" applyAlignment="1">
      <alignment horizontal="left" vertical="center" wrapText="1"/>
    </xf>
    <xf numFmtId="0" fontId="8" fillId="0" borderId="21" xfId="32" applyFont="1" applyFill="1" applyBorder="1" applyAlignment="1">
      <alignment vertical="center" wrapText="1"/>
    </xf>
    <xf numFmtId="0" fontId="8" fillId="0" borderId="27" xfId="32" applyFont="1" applyFill="1" applyBorder="1" applyAlignment="1">
      <alignment horizontal="center" vertical="top"/>
    </xf>
    <xf numFmtId="0" fontId="8" fillId="0" borderId="28" xfId="47" applyFont="1" applyBorder="1" applyAlignment="1">
      <alignment vertical="top" wrapText="1"/>
    </xf>
    <xf numFmtId="0" fontId="8" fillId="0" borderId="28" xfId="32" applyFont="1" applyFill="1" applyBorder="1" applyAlignment="1">
      <alignment horizontal="left" vertical="center" wrapText="1"/>
    </xf>
    <xf numFmtId="0" fontId="8" fillId="0" borderId="36" xfId="32" applyFont="1" applyBorder="1" applyAlignment="1">
      <alignment horizontal="center" vertical="center" wrapText="1"/>
    </xf>
    <xf numFmtId="0" fontId="8" fillId="0" borderId="37" xfId="32" applyFont="1" applyBorder="1" applyAlignment="1">
      <alignment vertical="center"/>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21" xfId="32" applyFont="1" applyBorder="1" applyAlignment="1">
      <alignment vertical="top" wrapText="1"/>
    </xf>
    <xf numFmtId="0" fontId="8" fillId="0" borderId="0" xfId="32" applyFont="1" applyBorder="1" applyAlignment="1">
      <alignment vertical="center"/>
    </xf>
    <xf numFmtId="0" fontId="8" fillId="0" borderId="21" xfId="32" applyFont="1" applyBorder="1" applyAlignment="1">
      <alignment vertical="center"/>
    </xf>
    <xf numFmtId="0" fontId="8" fillId="0" borderId="51" xfId="32" applyFont="1" applyBorder="1" applyAlignment="1">
      <alignment vertical="center"/>
    </xf>
    <xf numFmtId="0" fontId="8" fillId="0" borderId="27" xfId="48" applyFont="1" applyFill="1" applyBorder="1" applyAlignment="1">
      <alignment horizontal="center" vertical="top"/>
    </xf>
    <xf numFmtId="0" fontId="8" fillId="0" borderId="26" xfId="48" applyFont="1" applyBorder="1" applyAlignment="1">
      <alignment vertical="top" wrapText="1"/>
    </xf>
    <xf numFmtId="0" fontId="8" fillId="0" borderId="58" xfId="48" applyFont="1" applyBorder="1" applyAlignment="1">
      <alignment horizontal="center" vertical="center" wrapText="1"/>
    </xf>
    <xf numFmtId="0" fontId="8" fillId="4" borderId="47" xfId="13" applyFont="1" applyFill="1" applyBorder="1" applyAlignment="1">
      <alignment horizontal="center" vertical="center"/>
    </xf>
    <xf numFmtId="0" fontId="8" fillId="0" borderId="0" xfId="48" applyFont="1" applyAlignment="1">
      <alignment vertical="center"/>
    </xf>
    <xf numFmtId="0" fontId="8" fillId="0" borderId="49" xfId="32" applyFont="1" applyBorder="1" applyAlignment="1">
      <alignment vertical="center" wrapText="1"/>
    </xf>
    <xf numFmtId="0" fontId="8" fillId="0" borderId="36" xfId="32" applyFont="1" applyBorder="1" applyAlignment="1">
      <alignment vertical="center" wrapText="1"/>
    </xf>
    <xf numFmtId="0" fontId="8" fillId="0" borderId="0" xfId="32" applyFont="1" applyBorder="1" applyAlignment="1">
      <alignment vertical="top" shrinkToFit="1"/>
    </xf>
    <xf numFmtId="0" fontId="8" fillId="0" borderId="26" xfId="32" applyFont="1" applyBorder="1" applyAlignment="1">
      <alignment vertical="top"/>
    </xf>
    <xf numFmtId="0" fontId="8" fillId="0" borderId="0" xfId="48" applyFont="1" applyBorder="1" applyAlignment="1">
      <alignment vertical="center"/>
    </xf>
    <xf numFmtId="0" fontId="8" fillId="0" borderId="15" xfId="48" applyFont="1" applyBorder="1" applyAlignment="1">
      <alignment horizontal="center" vertical="center"/>
    </xf>
    <xf numFmtId="0" fontId="8" fillId="0" borderId="50" xfId="48" applyFont="1" applyBorder="1" applyAlignment="1">
      <alignment horizontal="center" vertical="center" wrapText="1"/>
    </xf>
    <xf numFmtId="0" fontId="8" fillId="11" borderId="0" xfId="48" applyFont="1" applyFill="1" applyAlignment="1">
      <alignment horizontal="center" vertical="center" wrapText="1"/>
    </xf>
    <xf numFmtId="0" fontId="8" fillId="0" borderId="0" xfId="48" applyFont="1" applyAlignment="1">
      <alignment vertical="center" wrapText="1"/>
    </xf>
    <xf numFmtId="0" fontId="8" fillId="11" borderId="16" xfId="48" applyFont="1" applyFill="1" applyBorder="1" applyAlignment="1">
      <alignment horizontal="center" vertical="center" wrapText="1"/>
    </xf>
    <xf numFmtId="0" fontId="8" fillId="0" borderId="21" xfId="48" applyFont="1" applyBorder="1" applyAlignment="1">
      <alignment vertical="center" wrapText="1"/>
    </xf>
    <xf numFmtId="0" fontId="8" fillId="0" borderId="27" xfId="48" applyFont="1" applyBorder="1" applyAlignment="1">
      <alignment horizontal="center" vertical="center"/>
    </xf>
    <xf numFmtId="0" fontId="8" fillId="0" borderId="0" xfId="48" applyFont="1" applyBorder="1" applyAlignment="1">
      <alignment vertical="center" wrapText="1"/>
    </xf>
    <xf numFmtId="185" fontId="8" fillId="0" borderId="58" xfId="48" applyNumberFormat="1" applyFont="1" applyBorder="1" applyAlignment="1">
      <alignment horizontal="center" vertical="center"/>
    </xf>
    <xf numFmtId="182" fontId="8" fillId="0" borderId="57" xfId="0" applyNumberFormat="1" applyFont="1" applyBorder="1" applyAlignment="1">
      <alignment horizontal="center" vertical="center"/>
    </xf>
    <xf numFmtId="0" fontId="8" fillId="0" borderId="26" xfId="0" applyFont="1" applyBorder="1" applyAlignment="1">
      <alignment horizontal="center" vertical="center" wrapText="1"/>
    </xf>
    <xf numFmtId="0" fontId="8" fillId="11" borderId="0" xfId="48" applyFont="1" applyFill="1" applyBorder="1" applyAlignment="1">
      <alignment horizontal="center" vertical="center" wrapText="1"/>
    </xf>
    <xf numFmtId="0" fontId="8" fillId="8" borderId="30" xfId="32" applyFont="1" applyFill="1" applyBorder="1" applyAlignment="1">
      <alignment horizontal="left" vertical="top" wrapText="1"/>
    </xf>
    <xf numFmtId="0" fontId="8" fillId="0" borderId="59" xfId="48" applyFont="1" applyBorder="1" applyAlignment="1">
      <alignment horizontal="center" vertical="center" wrapText="1"/>
    </xf>
    <xf numFmtId="185" fontId="8" fillId="0" borderId="50" xfId="48" applyNumberFormat="1" applyFont="1" applyBorder="1" applyAlignment="1">
      <alignment horizontal="center" vertical="center"/>
    </xf>
    <xf numFmtId="0" fontId="8" fillId="0" borderId="0" xfId="47" applyFont="1" applyAlignment="1">
      <alignment vertical="center"/>
    </xf>
    <xf numFmtId="0" fontId="8" fillId="0" borderId="28" xfId="48" applyFont="1" applyBorder="1" applyAlignment="1">
      <alignment vertical="center" wrapText="1"/>
    </xf>
    <xf numFmtId="185" fontId="8" fillId="0" borderId="57" xfId="48" applyNumberFormat="1" applyFont="1" applyBorder="1" applyAlignment="1">
      <alignment horizontal="center" vertical="center"/>
    </xf>
    <xf numFmtId="0" fontId="8" fillId="8" borderId="36" xfId="32" applyFont="1" applyFill="1" applyBorder="1" applyAlignment="1">
      <alignment horizontal="left" vertical="top" wrapText="1"/>
    </xf>
    <xf numFmtId="0" fontId="8" fillId="0" borderId="23" xfId="13" applyFont="1" applyFill="1" applyBorder="1" applyAlignment="1">
      <alignment horizontal="center" vertical="top" shrinkToFit="1"/>
    </xf>
    <xf numFmtId="0" fontId="8" fillId="4" borderId="22" xfId="13" applyFont="1" applyFill="1" applyBorder="1" applyAlignment="1">
      <alignment horizontal="center" vertical="center"/>
    </xf>
    <xf numFmtId="0" fontId="8" fillId="8" borderId="15" xfId="0" applyFont="1" applyFill="1" applyBorder="1" applyAlignment="1">
      <alignment horizontal="left" vertical="center"/>
    </xf>
    <xf numFmtId="0" fontId="8" fillId="0" borderId="15" xfId="13" applyFont="1" applyFill="1" applyBorder="1" applyAlignment="1">
      <alignment horizontal="center" vertical="top" shrinkToFit="1"/>
    </xf>
    <xf numFmtId="0" fontId="8" fillId="8" borderId="30" xfId="0" applyFont="1" applyFill="1" applyBorder="1" applyAlignment="1">
      <alignment horizontal="left" vertical="center" wrapText="1"/>
    </xf>
    <xf numFmtId="0" fontId="8" fillId="8" borderId="49" xfId="0" applyFont="1" applyFill="1" applyBorder="1" applyAlignment="1">
      <alignment horizontal="left" vertical="center" wrapText="1"/>
    </xf>
    <xf numFmtId="0" fontId="8" fillId="0" borderId="0" xfId="47" applyFont="1" applyBorder="1" applyAlignment="1">
      <alignment horizontal="left" vertical="top" wrapText="1"/>
    </xf>
    <xf numFmtId="0" fontId="8" fillId="0" borderId="0" xfId="47" applyFont="1" applyBorder="1" applyAlignment="1">
      <alignment vertical="top" wrapText="1"/>
    </xf>
    <xf numFmtId="0" fontId="8" fillId="0" borderId="0" xfId="47" applyFont="1" applyBorder="1" applyAlignment="1">
      <alignment vertical="top" shrinkToFit="1"/>
    </xf>
    <xf numFmtId="0" fontId="8" fillId="0" borderId="15" xfId="48" applyFont="1" applyFill="1" applyBorder="1" applyAlignment="1">
      <alignment horizontal="center" vertical="top"/>
    </xf>
    <xf numFmtId="0" fontId="8" fillId="8" borderId="21" xfId="0" applyFont="1" applyFill="1" applyBorder="1" applyAlignment="1">
      <alignment horizontal="left" vertical="center" wrapText="1"/>
    </xf>
    <xf numFmtId="0" fontId="8" fillId="4" borderId="37" xfId="13" applyFont="1" applyFill="1" applyBorder="1" applyAlignment="1">
      <alignment horizontal="center" vertical="center"/>
    </xf>
    <xf numFmtId="0" fontId="8" fillId="0" borderId="0" xfId="48" applyFont="1" applyBorder="1" applyAlignment="1">
      <alignment vertical="top"/>
    </xf>
    <xf numFmtId="0" fontId="8" fillId="4" borderId="21" xfId="13" applyFont="1" applyFill="1" applyBorder="1" applyAlignment="1">
      <alignment horizontal="center" vertical="center"/>
    </xf>
    <xf numFmtId="0" fontId="8" fillId="4" borderId="0" xfId="13" applyFont="1" applyFill="1" applyBorder="1" applyAlignment="1">
      <alignment horizontal="center" vertical="center"/>
    </xf>
    <xf numFmtId="0" fontId="8" fillId="0" borderId="0" xfId="48" applyFont="1" applyAlignment="1"/>
    <xf numFmtId="0" fontId="8" fillId="0" borderId="37" xfId="0" applyFont="1" applyBorder="1" applyAlignment="1">
      <alignment vertical="center"/>
    </xf>
    <xf numFmtId="0" fontId="8" fillId="0" borderId="0" xfId="0" applyFont="1" applyBorder="1" applyAlignment="1">
      <alignment horizontal="left" vertical="center"/>
    </xf>
    <xf numFmtId="0" fontId="8" fillId="4" borderId="51" xfId="13" applyFont="1" applyFill="1" applyBorder="1" applyAlignment="1">
      <alignment horizontal="center" vertical="center"/>
    </xf>
    <xf numFmtId="0" fontId="8" fillId="0" borderId="63" xfId="48" applyFont="1" applyBorder="1" applyAlignment="1">
      <alignment horizontal="center" vertical="center"/>
    </xf>
    <xf numFmtId="0" fontId="8" fillId="0" borderId="27" xfId="13" applyFont="1" applyFill="1" applyBorder="1" applyAlignment="1">
      <alignment horizontal="center" vertical="top" shrinkToFit="1"/>
    </xf>
    <xf numFmtId="0" fontId="8" fillId="0" borderId="23" xfId="48" applyFont="1" applyFill="1" applyBorder="1" applyAlignment="1">
      <alignment horizontal="center" vertical="top"/>
    </xf>
    <xf numFmtId="0" fontId="8" fillId="0" borderId="15" xfId="48" applyFont="1" applyFill="1" applyBorder="1" applyAlignment="1">
      <alignment vertical="top"/>
    </xf>
    <xf numFmtId="0" fontId="8" fillId="0" borderId="15" xfId="13" applyFont="1" applyBorder="1" applyAlignment="1">
      <alignment horizontal="center" vertical="top" shrinkToFit="1"/>
    </xf>
    <xf numFmtId="0" fontId="8" fillId="0" borderId="27" xfId="13" applyFont="1" applyBorder="1" applyAlignment="1">
      <alignment horizontal="center" vertical="top" shrinkToFit="1"/>
    </xf>
    <xf numFmtId="0" fontId="8" fillId="0" borderId="28" xfId="13" applyFont="1" applyBorder="1" applyAlignment="1">
      <alignment vertical="center"/>
    </xf>
    <xf numFmtId="0" fontId="8" fillId="0" borderId="21" xfId="48" applyFont="1" applyBorder="1" applyAlignment="1">
      <alignment vertical="top"/>
    </xf>
    <xf numFmtId="0" fontId="8" fillId="0" borderId="15" xfId="0" applyFont="1" applyBorder="1" applyAlignment="1">
      <alignment horizontal="center" vertical="top"/>
    </xf>
    <xf numFmtId="0" fontId="8" fillId="0" borderId="30" xfId="0" applyFont="1" applyBorder="1" applyAlignment="1">
      <alignment vertical="center" wrapText="1"/>
    </xf>
    <xf numFmtId="0" fontId="8" fillId="0" borderId="30" xfId="0" applyFont="1" applyBorder="1" applyAlignment="1">
      <alignment horizontal="center" vertical="center"/>
    </xf>
    <xf numFmtId="0" fontId="8" fillId="0" borderId="30" xfId="0" applyFont="1" applyBorder="1" applyAlignment="1">
      <alignment vertical="center"/>
    </xf>
    <xf numFmtId="0" fontId="8" fillId="0" borderId="21" xfId="0" applyFont="1" applyBorder="1" applyAlignment="1">
      <alignment horizontal="center" vertical="top"/>
    </xf>
    <xf numFmtId="0" fontId="8" fillId="0" borderId="49" xfId="0" applyFont="1" applyBorder="1" applyAlignment="1">
      <alignment vertical="center"/>
    </xf>
    <xf numFmtId="0" fontId="8" fillId="0" borderId="15" xfId="48" applyFont="1" applyBorder="1" applyAlignment="1">
      <alignment horizontal="left" vertical="center" wrapText="1"/>
    </xf>
    <xf numFmtId="0" fontId="8" fillId="0" borderId="30" xfId="0" applyFont="1" applyBorder="1" applyAlignment="1">
      <alignment horizontal="left" vertical="center" wrapText="1"/>
    </xf>
    <xf numFmtId="0" fontId="8" fillId="0" borderId="21" xfId="0" applyFont="1" applyBorder="1" applyAlignment="1">
      <alignment horizontal="left" vertical="center" wrapText="1"/>
    </xf>
    <xf numFmtId="0" fontId="8" fillId="0" borderId="15" xfId="48" applyFont="1" applyFill="1" applyBorder="1" applyAlignment="1">
      <alignment horizontal="center" vertical="center"/>
    </xf>
    <xf numFmtId="0" fontId="8" fillId="0" borderId="48" xfId="13" applyFont="1" applyFill="1" applyBorder="1" applyAlignment="1">
      <alignment horizontal="center" vertical="center"/>
    </xf>
    <xf numFmtId="0" fontId="8" fillId="0" borderId="15" xfId="48" applyFont="1" applyFill="1" applyBorder="1" applyAlignment="1">
      <alignment horizontal="left" vertical="center" wrapText="1"/>
    </xf>
    <xf numFmtId="0" fontId="8" fillId="0" borderId="0" xfId="48" applyFont="1" applyFill="1" applyAlignment="1">
      <alignment vertical="center"/>
    </xf>
    <xf numFmtId="0" fontId="8" fillId="0" borderId="36" xfId="0" applyFont="1" applyFill="1" applyBorder="1" applyAlignment="1">
      <alignment horizontal="left" vertical="center" wrapText="1"/>
    </xf>
    <xf numFmtId="0" fontId="8" fillId="0" borderId="23" xfId="48" applyFont="1" applyBorder="1" applyAlignment="1">
      <alignment horizontal="center" vertical="center"/>
    </xf>
    <xf numFmtId="0" fontId="8" fillId="0" borderId="27" xfId="48" applyFont="1" applyFill="1" applyBorder="1" applyAlignment="1">
      <alignment vertical="top"/>
    </xf>
    <xf numFmtId="0" fontId="8" fillId="0" borderId="22" xfId="0" applyFont="1" applyBorder="1" applyAlignment="1">
      <alignment vertical="top" wrapText="1"/>
    </xf>
    <xf numFmtId="0" fontId="8" fillId="0" borderId="36" xfId="25" applyFont="1" applyBorder="1" applyAlignment="1">
      <alignment vertical="center"/>
    </xf>
    <xf numFmtId="0" fontId="28" fillId="0" borderId="0" xfId="25" applyFont="1" applyAlignment="1">
      <alignment vertical="center"/>
    </xf>
    <xf numFmtId="0" fontId="28" fillId="0" borderId="0" xfId="0" applyFont="1" applyAlignment="1">
      <alignment vertical="center"/>
    </xf>
    <xf numFmtId="0" fontId="8" fillId="0" borderId="30" xfId="48" applyFont="1" applyBorder="1" applyAlignment="1">
      <alignment horizontal="center" vertical="top"/>
    </xf>
    <xf numFmtId="0" fontId="8" fillId="0" borderId="0" xfId="32" applyFont="1" applyBorder="1" applyAlignment="1">
      <alignment vertical="top"/>
    </xf>
    <xf numFmtId="0" fontId="18" fillId="0" borderId="0" xfId="0" applyFont="1" applyAlignment="1">
      <alignment vertical="center"/>
    </xf>
    <xf numFmtId="0" fontId="8" fillId="4" borderId="16" xfId="13" applyFont="1" applyFill="1" applyBorder="1" applyAlignment="1">
      <alignment horizontal="center" vertical="center"/>
    </xf>
    <xf numFmtId="0" fontId="8" fillId="8" borderId="30" xfId="0" applyFont="1" applyFill="1" applyBorder="1" applyAlignment="1">
      <alignment horizontal="left" vertical="top" wrapText="1"/>
    </xf>
    <xf numFmtId="0" fontId="8" fillId="0" borderId="21" xfId="32" applyFont="1" applyBorder="1" applyAlignment="1">
      <alignment horizontal="left" vertical="top" wrapText="1"/>
    </xf>
    <xf numFmtId="0" fontId="8" fillId="0" borderId="23" xfId="25" applyFont="1" applyFill="1" applyBorder="1" applyAlignment="1">
      <alignment horizontal="center" vertical="top"/>
    </xf>
    <xf numFmtId="0" fontId="8" fillId="0" borderId="24" xfId="25" applyFont="1" applyBorder="1" applyAlignment="1">
      <alignment horizontal="left" vertical="top"/>
    </xf>
    <xf numFmtId="0" fontId="8" fillId="8" borderId="15" xfId="0" applyFont="1" applyFill="1" applyBorder="1" applyAlignment="1">
      <alignment horizontal="left" vertical="top"/>
    </xf>
    <xf numFmtId="0" fontId="8" fillId="0" borderId="15" xfId="25" applyFont="1" applyFill="1" applyBorder="1" applyAlignment="1">
      <alignment horizontal="center" vertical="top"/>
    </xf>
    <xf numFmtId="0" fontId="8" fillId="0" borderId="0" xfId="25" applyFont="1" applyBorder="1" applyAlignment="1">
      <alignment horizontal="left" vertical="top"/>
    </xf>
    <xf numFmtId="0" fontId="8" fillId="0" borderId="0" xfId="25" applyFont="1" applyBorder="1" applyAlignment="1">
      <alignment horizontal="center" vertical="center"/>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8" fillId="8" borderId="0" xfId="0" applyFont="1" applyFill="1" applyBorder="1" applyAlignment="1">
      <alignment horizontal="left" vertical="top"/>
    </xf>
    <xf numFmtId="0" fontId="8" fillId="0" borderId="0" xfId="25" applyFont="1" applyBorder="1" applyAlignment="1">
      <alignment vertical="center"/>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0" xfId="25" applyFont="1" applyBorder="1" applyAlignment="1">
      <alignment horizontal="left" vertical="top" wrapText="1"/>
    </xf>
    <xf numFmtId="0" fontId="29" fillId="0" borderId="0" xfId="25" applyFont="1" applyBorder="1" applyAlignment="1">
      <alignment horizontal="center" vertical="center"/>
    </xf>
    <xf numFmtId="0" fontId="8" fillId="0" borderId="23" xfId="13" applyFont="1" applyFill="1" applyBorder="1" applyAlignment="1">
      <alignment horizontal="center" vertical="top"/>
    </xf>
    <xf numFmtId="0" fontId="8" fillId="0" borderId="15" xfId="13" applyFont="1" applyFill="1" applyBorder="1" applyAlignment="1">
      <alignment horizontal="center" vertical="top"/>
    </xf>
    <xf numFmtId="0" fontId="8" fillId="8" borderId="0" xfId="32" applyFont="1" applyFill="1" applyBorder="1" applyAlignment="1">
      <alignment vertical="top"/>
    </xf>
    <xf numFmtId="0" fontId="8" fillId="8" borderId="0" xfId="32" applyFont="1" applyFill="1" applyBorder="1" applyAlignment="1">
      <alignment horizontal="left" vertical="top"/>
    </xf>
    <xf numFmtId="0" fontId="8" fillId="8" borderId="21" xfId="32" applyFont="1" applyFill="1" applyBorder="1" applyAlignment="1">
      <alignment horizontal="left" vertical="top"/>
    </xf>
    <xf numFmtId="0" fontId="8" fillId="0" borderId="21" xfId="48" applyFont="1" applyBorder="1" applyAlignment="1">
      <alignment vertical="center"/>
    </xf>
    <xf numFmtId="0" fontId="8" fillId="0" borderId="30" xfId="48" applyFont="1" applyBorder="1" applyAlignment="1">
      <alignment vertical="center"/>
    </xf>
    <xf numFmtId="0" fontId="8" fillId="0" borderId="49" xfId="48" applyFont="1" applyBorder="1" applyAlignment="1">
      <alignment vertical="center"/>
    </xf>
    <xf numFmtId="178" fontId="8" fillId="0" borderId="15" xfId="13" applyNumberFormat="1" applyFont="1" applyFill="1" applyBorder="1" applyAlignment="1">
      <alignment horizontal="center" vertical="top" shrinkToFit="1"/>
    </xf>
    <xf numFmtId="0" fontId="8" fillId="0" borderId="64" xfId="13" applyFont="1" applyBorder="1" applyAlignment="1">
      <alignment horizontal="center" vertical="center"/>
    </xf>
    <xf numFmtId="0" fontId="8" fillId="0" borderId="21" xfId="25" applyFont="1" applyBorder="1" applyAlignment="1">
      <alignment vertical="center"/>
    </xf>
    <xf numFmtId="0" fontId="8" fillId="0" borderId="21" xfId="13" applyFont="1" applyBorder="1" applyAlignment="1">
      <alignment vertical="top" shrinkToFit="1"/>
    </xf>
    <xf numFmtId="0" fontId="8" fillId="8" borderId="49" xfId="32" applyFont="1" applyFill="1" applyBorder="1" applyAlignment="1">
      <alignment horizontal="left" vertical="top" wrapText="1"/>
    </xf>
    <xf numFmtId="0" fontId="8" fillId="0" borderId="0" xfId="32" applyFont="1" applyBorder="1" applyAlignment="1">
      <alignment horizontal="left" vertical="center"/>
    </xf>
    <xf numFmtId="0" fontId="8" fillId="0" borderId="0" xfId="32" applyFont="1" applyBorder="1" applyAlignment="1">
      <alignment horizontal="left" vertical="center" wrapText="1"/>
    </xf>
    <xf numFmtId="0" fontId="8" fillId="0" borderId="15" xfId="25" applyFont="1" applyBorder="1" applyAlignment="1">
      <alignment horizontal="center" vertical="center"/>
    </xf>
    <xf numFmtId="0" fontId="8" fillId="0" borderId="21" xfId="25" applyFont="1" applyBorder="1" applyAlignment="1">
      <alignment horizontal="left" vertical="top" wrapText="1"/>
    </xf>
    <xf numFmtId="0" fontId="8" fillId="0" borderId="50" xfId="25" applyFont="1" applyBorder="1" applyAlignment="1">
      <alignment horizontal="center" vertical="center"/>
    </xf>
    <xf numFmtId="0" fontId="8" fillId="0" borderId="21" xfId="25" applyFont="1" applyBorder="1" applyAlignment="1">
      <alignment vertical="top" wrapText="1"/>
    </xf>
    <xf numFmtId="0" fontId="8" fillId="8" borderId="0" xfId="32" applyFont="1" applyFill="1" applyBorder="1" applyAlignment="1">
      <alignment vertical="center"/>
    </xf>
    <xf numFmtId="0" fontId="8" fillId="8" borderId="0" xfId="32" applyFont="1" applyFill="1" applyBorder="1" applyAlignment="1">
      <alignment horizontal="left" vertical="center"/>
    </xf>
    <xf numFmtId="0" fontId="8" fillId="0" borderId="30" xfId="25" applyFont="1" applyBorder="1" applyAlignment="1">
      <alignment vertical="center"/>
    </xf>
    <xf numFmtId="178" fontId="8" fillId="8" borderId="15" xfId="0" applyNumberFormat="1" applyFont="1" applyFill="1" applyBorder="1" applyAlignment="1">
      <alignment horizontal="left" vertical="center"/>
    </xf>
    <xf numFmtId="178" fontId="8" fillId="8" borderId="0" xfId="0" applyNumberFormat="1" applyFont="1" applyFill="1" applyBorder="1" applyAlignment="1">
      <alignment horizontal="left" vertical="center"/>
    </xf>
    <xf numFmtId="0" fontId="8" fillId="8" borderId="0" xfId="0" applyFont="1" applyFill="1" applyBorder="1" applyAlignment="1">
      <alignment horizontal="left" vertical="center"/>
    </xf>
    <xf numFmtId="0" fontId="8" fillId="0" borderId="64" xfId="48" applyFont="1" applyBorder="1" applyAlignment="1">
      <alignment horizontal="center" vertical="center" wrapText="1"/>
    </xf>
    <xf numFmtId="0" fontId="8" fillId="0" borderId="21" xfId="32" applyFont="1" applyBorder="1" applyAlignment="1">
      <alignment horizontal="left" vertical="center"/>
    </xf>
    <xf numFmtId="0" fontId="8" fillId="0" borderId="15" xfId="25" applyFont="1" applyBorder="1" applyAlignment="1">
      <alignment horizontal="center" vertical="top"/>
    </xf>
    <xf numFmtId="0" fontId="8" fillId="0" borderId="0" xfId="25" applyFont="1" applyBorder="1" applyAlignment="1">
      <alignment horizontal="center" vertical="top"/>
    </xf>
    <xf numFmtId="0" fontId="8" fillId="0" borderId="27" xfId="25" applyFont="1" applyFill="1" applyBorder="1" applyAlignment="1">
      <alignment horizontal="center" vertical="top"/>
    </xf>
    <xf numFmtId="0" fontId="8" fillId="0" borderId="26" xfId="25" applyFont="1" applyBorder="1" applyAlignment="1">
      <alignment horizontal="center" vertical="top"/>
    </xf>
    <xf numFmtId="0" fontId="8" fillId="4" borderId="39" xfId="13" applyFont="1" applyFill="1" applyBorder="1" applyAlignment="1">
      <alignment horizontal="center" vertical="center"/>
    </xf>
    <xf numFmtId="178" fontId="8" fillId="8" borderId="50" xfId="32" applyNumberFormat="1" applyFont="1" applyFill="1" applyBorder="1" applyAlignment="1">
      <alignment horizontal="center" vertical="center"/>
    </xf>
    <xf numFmtId="0" fontId="8" fillId="8" borderId="21" xfId="32" applyFont="1" applyFill="1" applyBorder="1" applyAlignment="1">
      <alignment horizontal="left" vertical="top" wrapText="1"/>
    </xf>
    <xf numFmtId="0" fontId="8" fillId="0" borderId="21" xfId="32" applyFont="1" applyBorder="1" applyAlignment="1">
      <alignment horizontal="left" vertical="center" wrapText="1"/>
    </xf>
    <xf numFmtId="178" fontId="8" fillId="8" borderId="0" xfId="32" applyNumberFormat="1" applyFont="1" applyFill="1" applyBorder="1" applyAlignment="1">
      <alignment horizontal="left" vertical="center"/>
    </xf>
    <xf numFmtId="178" fontId="8" fillId="8" borderId="57" xfId="32" applyNumberFormat="1" applyFont="1" applyFill="1" applyBorder="1" applyAlignment="1">
      <alignment horizontal="center" vertical="center"/>
    </xf>
    <xf numFmtId="0" fontId="8" fillId="4" borderId="26" xfId="13" applyFont="1" applyFill="1" applyBorder="1" applyAlignment="1">
      <alignment horizontal="center" vertical="center"/>
    </xf>
    <xf numFmtId="0" fontId="8" fillId="8" borderId="26" xfId="32" applyFont="1" applyFill="1" applyBorder="1" applyAlignment="1">
      <alignment horizontal="left" vertical="center"/>
    </xf>
    <xf numFmtId="0" fontId="8" fillId="0" borderId="26" xfId="48" applyFont="1" applyBorder="1" applyAlignment="1">
      <alignment vertical="center"/>
    </xf>
    <xf numFmtId="0" fontId="8" fillId="0" borderId="26" xfId="32" applyFont="1" applyBorder="1" applyAlignment="1">
      <alignment horizontal="left" vertical="center"/>
    </xf>
    <xf numFmtId="0" fontId="8" fillId="0" borderId="23" xfId="25" applyFont="1" applyFill="1" applyBorder="1" applyAlignment="1">
      <alignment horizontal="center" vertical="top" shrinkToFit="1"/>
    </xf>
    <xf numFmtId="0" fontId="8" fillId="0" borderId="24" xfId="25" applyFont="1" applyBorder="1" applyAlignment="1">
      <alignment vertical="top" shrinkToFit="1"/>
    </xf>
    <xf numFmtId="0" fontId="8" fillId="0" borderId="15" xfId="25" applyFont="1" applyFill="1" applyBorder="1" applyAlignment="1">
      <alignment vertical="top" shrinkToFit="1"/>
    </xf>
    <xf numFmtId="0" fontId="8" fillId="0" borderId="21" xfId="48" applyFont="1" applyBorder="1" applyAlignment="1">
      <alignment vertical="top" wrapText="1"/>
    </xf>
    <xf numFmtId="0" fontId="8" fillId="0" borderId="0" xfId="25" applyFont="1" applyBorder="1" applyAlignment="1">
      <alignment vertical="top" shrinkToFit="1"/>
    </xf>
    <xf numFmtId="0" fontId="8" fillId="0" borderId="15" xfId="25" applyFont="1" applyBorder="1" applyAlignment="1">
      <alignment vertical="top" shrinkToFit="1"/>
    </xf>
    <xf numFmtId="0" fontId="8" fillId="0" borderId="49" xfId="25" applyFont="1" applyBorder="1" applyAlignment="1">
      <alignment vertical="center"/>
    </xf>
    <xf numFmtId="0" fontId="28" fillId="0" borderId="0" xfId="4" applyFont="1" applyAlignment="1">
      <alignment vertical="center"/>
    </xf>
    <xf numFmtId="0" fontId="8" fillId="0" borderId="27" xfId="25" applyFont="1" applyBorder="1" applyAlignment="1">
      <alignment vertical="top" shrinkToFit="1"/>
    </xf>
    <xf numFmtId="0" fontId="28" fillId="0" borderId="15" xfId="0" applyFont="1" applyFill="1" applyBorder="1" applyAlignment="1">
      <alignment vertical="top"/>
    </xf>
    <xf numFmtId="0" fontId="8" fillId="0" borderId="21" xfId="25" applyFont="1" applyBorder="1" applyAlignment="1">
      <alignment vertical="top" shrinkToFit="1"/>
    </xf>
    <xf numFmtId="0" fontId="28" fillId="0" borderId="0" xfId="0" applyFont="1" applyBorder="1" applyAlignment="1">
      <alignment vertical="top"/>
    </xf>
    <xf numFmtId="0" fontId="27" fillId="0" borderId="37" xfId="25" applyFont="1" applyBorder="1" applyAlignment="1">
      <alignment vertical="center"/>
    </xf>
    <xf numFmtId="0" fontId="8" fillId="0" borderId="49" xfId="32" applyFont="1" applyBorder="1" applyAlignment="1">
      <alignment vertical="center"/>
    </xf>
    <xf numFmtId="0" fontId="8" fillId="0" borderId="27" xfId="25" applyFont="1" applyFill="1" applyBorder="1" applyAlignment="1">
      <alignment vertical="top" shrinkToFit="1"/>
    </xf>
    <xf numFmtId="0" fontId="8" fillId="0" borderId="26" xfId="25" applyFont="1" applyBorder="1" applyAlignment="1">
      <alignment vertical="top" shrinkToFit="1"/>
    </xf>
    <xf numFmtId="0" fontId="8" fillId="0" borderId="30" xfId="32" applyFont="1" applyFill="1" applyBorder="1" applyAlignment="1">
      <alignment horizontal="center" vertical="center"/>
    </xf>
    <xf numFmtId="0" fontId="8" fillId="0" borderId="23" xfId="25" applyFont="1" applyFill="1" applyBorder="1" applyAlignment="1">
      <alignment vertical="top" shrinkToFit="1"/>
    </xf>
    <xf numFmtId="0" fontId="27" fillId="0" borderId="22" xfId="25" applyFont="1" applyBorder="1" applyAlignment="1">
      <alignment vertical="top" wrapText="1"/>
    </xf>
    <xf numFmtId="0" fontId="8" fillId="0" borderId="21" xfId="32" applyFont="1" applyBorder="1" applyAlignment="1">
      <alignment vertical="top" shrinkToFit="1"/>
    </xf>
    <xf numFmtId="0" fontId="8" fillId="0" borderId="0" xfId="0" applyFont="1" applyAlignment="1">
      <alignment horizontal="left" vertical="center"/>
    </xf>
    <xf numFmtId="0" fontId="8" fillId="0" borderId="15" xfId="32" applyFont="1" applyBorder="1" applyAlignment="1">
      <alignment horizontal="center" vertical="top"/>
    </xf>
    <xf numFmtId="0" fontId="8" fillId="0" borderId="0" xfId="32" applyFont="1" applyBorder="1" applyAlignment="1">
      <alignment horizontal="center" vertical="top"/>
    </xf>
    <xf numFmtId="0" fontId="8" fillId="0" borderId="25" xfId="32" applyFont="1" applyBorder="1" applyAlignment="1">
      <alignment vertical="center"/>
    </xf>
    <xf numFmtId="0" fontId="8" fillId="0" borderId="3" xfId="32" applyFont="1" applyBorder="1" applyAlignment="1">
      <alignment horizontal="right" vertical="center"/>
    </xf>
    <xf numFmtId="0" fontId="8" fillId="4" borderId="3" xfId="32" applyFont="1" applyFill="1" applyBorder="1" applyAlignment="1">
      <alignment vertical="center"/>
    </xf>
    <xf numFmtId="0" fontId="8" fillId="5" borderId="29" xfId="32" applyFont="1" applyFill="1" applyBorder="1" applyAlignment="1">
      <alignment horizontal="center" vertical="center"/>
    </xf>
    <xf numFmtId="0" fontId="8" fillId="0" borderId="23" xfId="48" applyFont="1" applyFill="1" applyBorder="1" applyAlignment="1">
      <alignment horizontal="left" vertical="top"/>
    </xf>
    <xf numFmtId="0" fontId="8" fillId="0" borderId="15" xfId="48" applyFont="1" applyFill="1" applyBorder="1" applyAlignment="1">
      <alignment horizontal="left" vertical="top"/>
    </xf>
    <xf numFmtId="0" fontId="8" fillId="0" borderId="0" xfId="48" applyFont="1" applyBorder="1" applyAlignment="1">
      <alignment horizontal="left" vertical="top"/>
    </xf>
    <xf numFmtId="0" fontId="8" fillId="0" borderId="31" xfId="48" applyFont="1" applyBorder="1" applyAlignment="1">
      <alignment horizontal="left" vertical="center" wrapText="1"/>
    </xf>
    <xf numFmtId="0" fontId="8" fillId="0" borderId="21" xfId="48" applyFont="1" applyBorder="1" applyAlignment="1">
      <alignment horizontal="left" vertical="top"/>
    </xf>
    <xf numFmtId="0" fontId="8" fillId="5" borderId="0" xfId="48" applyFont="1" applyFill="1" applyBorder="1" applyAlignment="1">
      <alignment horizontal="left" vertical="center" wrapText="1"/>
    </xf>
    <xf numFmtId="0" fontId="8" fillId="5" borderId="51" xfId="48" applyFont="1" applyFill="1" applyBorder="1" applyAlignment="1">
      <alignment horizontal="left" vertical="center" wrapText="1"/>
    </xf>
    <xf numFmtId="0" fontId="8" fillId="5" borderId="16" xfId="48" applyFont="1" applyFill="1" applyBorder="1" applyAlignment="1">
      <alignment horizontal="left" vertical="center" wrapText="1"/>
    </xf>
    <xf numFmtId="0" fontId="8" fillId="5" borderId="31" xfId="48" applyFont="1" applyFill="1" applyBorder="1" applyAlignment="1">
      <alignment horizontal="left" vertical="center" wrapText="1"/>
    </xf>
    <xf numFmtId="0" fontId="8" fillId="5" borderId="0" xfId="13" applyFont="1" applyFill="1" applyBorder="1" applyAlignment="1">
      <alignment horizontal="center" vertical="center"/>
    </xf>
    <xf numFmtId="0" fontId="8" fillId="0" borderId="49" xfId="32" applyFont="1" applyBorder="1" applyAlignment="1">
      <alignment horizontal="center" vertical="center" wrapText="1"/>
    </xf>
    <xf numFmtId="0" fontId="8" fillId="0" borderId="15" xfId="0" applyFont="1" applyFill="1" applyBorder="1" applyAlignment="1">
      <alignment horizontal="center" vertical="center"/>
    </xf>
    <xf numFmtId="0" fontId="8" fillId="0" borderId="0" xfId="48" applyFont="1" applyFill="1" applyBorder="1" applyAlignment="1">
      <alignment horizontal="center" vertical="center"/>
    </xf>
    <xf numFmtId="0" fontId="8" fillId="0" borderId="0" xfId="48" applyFont="1" applyFill="1" applyAlignment="1">
      <alignment horizontal="center" vertical="center"/>
    </xf>
    <xf numFmtId="0" fontId="8" fillId="0" borderId="0" xfId="0" applyFont="1" applyFill="1" applyAlignment="1">
      <alignment horizontal="center" vertical="center"/>
    </xf>
    <xf numFmtId="0" fontId="8" fillId="0" borderId="15" xfId="32" applyFont="1" applyBorder="1" applyAlignment="1">
      <alignment horizontal="center" vertical="top" shrinkToFit="1"/>
    </xf>
    <xf numFmtId="0" fontId="8" fillId="0" borderId="21" xfId="32" applyFont="1" applyBorder="1" applyAlignment="1">
      <alignment horizontal="center" vertical="top" shrinkToFit="1"/>
    </xf>
    <xf numFmtId="0" fontId="8" fillId="0" borderId="37" xfId="32" applyFont="1" applyBorder="1" applyAlignment="1">
      <alignment horizontal="right" vertical="center" wrapText="1"/>
    </xf>
    <xf numFmtId="0" fontId="8" fillId="0" borderId="30" xfId="32" applyFont="1" applyBorder="1" applyAlignment="1">
      <alignment vertical="center"/>
    </xf>
    <xf numFmtId="0" fontId="8" fillId="0" borderId="51" xfId="32" applyFont="1" applyBorder="1" applyAlignment="1">
      <alignment vertical="center" wrapText="1"/>
    </xf>
    <xf numFmtId="0" fontId="8" fillId="0" borderId="27" xfId="48" applyFont="1" applyFill="1" applyBorder="1" applyAlignment="1">
      <alignment horizontal="left" vertical="top"/>
    </xf>
    <xf numFmtId="0" fontId="8" fillId="0" borderId="36" xfId="32" applyFont="1" applyBorder="1" applyAlignment="1">
      <alignment vertical="center"/>
    </xf>
    <xf numFmtId="0" fontId="8" fillId="0" borderId="0" xfId="32" applyFont="1" applyBorder="1" applyAlignment="1">
      <alignment horizontal="left" vertical="top" wrapText="1"/>
    </xf>
    <xf numFmtId="0" fontId="8" fillId="0" borderId="21" xfId="32" applyFont="1" applyBorder="1" applyAlignment="1">
      <alignment horizontal="center" vertical="top"/>
    </xf>
    <xf numFmtId="0" fontId="8" fillId="0" borderId="16" xfId="32" applyFont="1" applyBorder="1" applyAlignment="1">
      <alignment horizontal="center" vertical="center" wrapText="1"/>
    </xf>
    <xf numFmtId="0" fontId="8" fillId="0" borderId="28" xfId="48" applyFont="1" applyFill="1" applyBorder="1" applyAlignment="1">
      <alignment horizontal="center" vertical="top"/>
    </xf>
    <xf numFmtId="178" fontId="8" fillId="0" borderId="63" xfId="0" applyNumberFormat="1" applyFont="1" applyFill="1" applyBorder="1" applyAlignment="1">
      <alignment vertical="center"/>
    </xf>
    <xf numFmtId="0" fontId="8" fillId="0" borderId="0" xfId="32" applyFont="1" applyBorder="1" applyAlignment="1">
      <alignment vertical="top" wrapText="1"/>
    </xf>
    <xf numFmtId="0" fontId="8" fillId="0" borderId="38" xfId="32" applyFont="1" applyBorder="1" applyAlignment="1">
      <alignment vertical="center"/>
    </xf>
    <xf numFmtId="0" fontId="8" fillId="0" borderId="19" xfId="32" applyFont="1" applyBorder="1" applyAlignment="1">
      <alignment vertical="center" wrapText="1"/>
    </xf>
    <xf numFmtId="0" fontId="8" fillId="0" borderId="25" xfId="32" applyFont="1" applyBorder="1" applyAlignment="1">
      <alignment vertical="center" wrapText="1"/>
    </xf>
    <xf numFmtId="0" fontId="8" fillId="0" borderId="16" xfId="32" applyFont="1" applyFill="1" applyBorder="1" applyAlignment="1">
      <alignment vertical="center"/>
    </xf>
    <xf numFmtId="0" fontId="8" fillId="0" borderId="16" xfId="32" applyFont="1" applyFill="1" applyBorder="1" applyAlignment="1">
      <alignment vertical="center" wrapText="1"/>
    </xf>
    <xf numFmtId="0" fontId="8" fillId="0" borderId="31" xfId="32" applyFont="1" applyFill="1" applyBorder="1" applyAlignment="1">
      <alignment vertical="center" wrapText="1"/>
    </xf>
    <xf numFmtId="0" fontId="8" fillId="0" borderId="28" xfId="32" applyFont="1" applyBorder="1" applyAlignment="1">
      <alignment horizontal="center" vertical="top"/>
    </xf>
    <xf numFmtId="0" fontId="8" fillId="0" borderId="65" xfId="32" applyFont="1" applyBorder="1" applyAlignment="1">
      <alignment horizontal="center" vertical="center" wrapText="1"/>
    </xf>
    <xf numFmtId="0" fontId="8" fillId="0" borderId="23" xfId="25" applyFont="1" applyBorder="1" applyAlignment="1">
      <alignment vertical="top" shrinkToFit="1"/>
    </xf>
    <xf numFmtId="0" fontId="8" fillId="0" borderId="21" xfId="0" applyFont="1" applyBorder="1" applyAlignment="1">
      <alignment horizontal="center" vertical="center"/>
    </xf>
    <xf numFmtId="0" fontId="27" fillId="0" borderId="21" xfId="25" applyFont="1" applyBorder="1" applyAlignment="1">
      <alignment vertical="top" wrapText="1" shrinkToFit="1"/>
    </xf>
    <xf numFmtId="0" fontId="8" fillId="0" borderId="28" xfId="25" applyFont="1" applyBorder="1" applyAlignment="1">
      <alignment vertical="center"/>
    </xf>
    <xf numFmtId="0" fontId="8" fillId="0" borderId="50" xfId="25" applyFont="1" applyBorder="1" applyAlignment="1">
      <alignment vertical="center"/>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57" xfId="25" applyFont="1" applyBorder="1" applyAlignment="1">
      <alignment vertical="center"/>
    </xf>
    <xf numFmtId="0" fontId="8" fillId="0" borderId="26" xfId="25" applyFont="1" applyBorder="1" applyAlignment="1">
      <alignment vertical="center"/>
    </xf>
    <xf numFmtId="0" fontId="8" fillId="0" borderId="31" xfId="25" applyFont="1" applyBorder="1" applyAlignment="1">
      <alignment vertical="center" wrapText="1"/>
    </xf>
    <xf numFmtId="0" fontId="18" fillId="0" borderId="30" xfId="13" applyFont="1" applyBorder="1" applyAlignment="1">
      <alignment vertical="center"/>
    </xf>
    <xf numFmtId="0" fontId="8" fillId="0" borderId="0" xfId="25" applyFont="1" applyBorder="1" applyAlignment="1">
      <alignment vertical="top" wrapText="1" shrinkToFit="1"/>
    </xf>
    <xf numFmtId="0" fontId="8" fillId="0" borderId="0" xfId="25" applyFont="1" applyBorder="1" applyAlignment="1">
      <alignment horizontal="right" vertical="center" wrapText="1"/>
    </xf>
    <xf numFmtId="0" fontId="8" fillId="0" borderId="19" xfId="25" applyFont="1" applyBorder="1" applyAlignment="1">
      <alignment vertical="center"/>
    </xf>
    <xf numFmtId="0" fontId="18" fillId="0" borderId="36" xfId="13" applyFont="1" applyBorder="1" applyAlignment="1">
      <alignment vertical="center"/>
    </xf>
    <xf numFmtId="0" fontId="25" fillId="0" borderId="0" xfId="13" applyFont="1" applyFill="1" applyAlignment="1">
      <alignment vertical="top"/>
    </xf>
    <xf numFmtId="0" fontId="18" fillId="0" borderId="0" xfId="47" applyFont="1" applyAlignment="1">
      <alignment vertical="top" shrinkToFit="1"/>
    </xf>
    <xf numFmtId="0" fontId="18" fillId="0" borderId="21" xfId="13" applyFont="1" applyBorder="1" applyAlignment="1">
      <alignment vertical="center"/>
    </xf>
    <xf numFmtId="0" fontId="27" fillId="0" borderId="0" xfId="18" applyFont="1" applyBorder="1" applyAlignment="1">
      <alignment horizontal="left" vertical="top" shrinkToFit="1"/>
    </xf>
    <xf numFmtId="0" fontId="27" fillId="0" borderId="0" xfId="18" applyFont="1" applyBorder="1" applyAlignment="1">
      <alignment vertical="top" wrapText="1"/>
    </xf>
    <xf numFmtId="0" fontId="18" fillId="0" borderId="0" xfId="18" applyFont="1" applyBorder="1" applyAlignment="1">
      <alignment vertical="top" wrapText="1"/>
    </xf>
    <xf numFmtId="0" fontId="32" fillId="0" borderId="0" xfId="49" applyFont="1"/>
    <xf numFmtId="0" fontId="8" fillId="0" borderId="29" xfId="48" applyFont="1" applyFill="1" applyBorder="1" applyAlignment="1">
      <alignment vertical="center"/>
    </xf>
    <xf numFmtId="0" fontId="8" fillId="0" borderId="30" xfId="48" applyFont="1" applyFill="1" applyBorder="1" applyAlignment="1">
      <alignment vertical="center"/>
    </xf>
    <xf numFmtId="0" fontId="8" fillId="8" borderId="21" xfId="0" applyFont="1" applyFill="1" applyBorder="1" applyAlignment="1">
      <alignment horizontal="left" vertical="top" wrapText="1"/>
    </xf>
    <xf numFmtId="0" fontId="8" fillId="8" borderId="21" xfId="0" applyFont="1" applyFill="1" applyBorder="1" applyAlignment="1">
      <alignment vertical="top"/>
    </xf>
    <xf numFmtId="49" fontId="8" fillId="0" borderId="50" xfId="48" applyNumberFormat="1" applyFont="1" applyBorder="1" applyAlignment="1">
      <alignment horizontal="center" vertical="center"/>
    </xf>
    <xf numFmtId="49" fontId="8" fillId="0" borderId="59" xfId="48" applyNumberFormat="1" applyFont="1" applyBorder="1" applyAlignment="1">
      <alignment horizontal="center" vertical="center"/>
    </xf>
    <xf numFmtId="49" fontId="8" fillId="0" borderId="64" xfId="48" applyNumberFormat="1" applyFont="1" applyBorder="1" applyAlignment="1">
      <alignment horizontal="center" vertical="center"/>
    </xf>
    <xf numFmtId="0" fontId="8" fillId="0" borderId="48" xfId="48" applyFont="1" applyBorder="1" applyAlignment="1">
      <alignment horizontal="left" vertical="center" wrapText="1"/>
    </xf>
    <xf numFmtId="0" fontId="8" fillId="0" borderId="21" xfId="48" applyFont="1" applyBorder="1" applyAlignment="1">
      <alignment horizontal="left" vertical="center" wrapText="1"/>
    </xf>
    <xf numFmtId="0" fontId="8" fillId="0" borderId="28" xfId="48" applyFont="1" applyBorder="1" applyAlignment="1">
      <alignment vertical="center"/>
    </xf>
    <xf numFmtId="0" fontId="8" fillId="0" borderId="36" xfId="48" applyFont="1" applyBorder="1" applyAlignment="1">
      <alignment horizontal="left" vertical="center" wrapText="1"/>
    </xf>
    <xf numFmtId="178" fontId="8" fillId="0" borderId="37" xfId="13" applyNumberFormat="1" applyFont="1" applyBorder="1" applyAlignment="1">
      <alignment horizontal="center" vertical="top" shrinkToFit="1"/>
    </xf>
    <xf numFmtId="0" fontId="8" fillId="0" borderId="50" xfId="13" applyFont="1" applyBorder="1" applyAlignment="1">
      <alignment horizontal="center" vertical="center"/>
    </xf>
    <xf numFmtId="0" fontId="8" fillId="4" borderId="50" xfId="13" applyFont="1" applyFill="1" applyBorder="1" applyAlignment="1">
      <alignment horizontal="center" vertical="center"/>
    </xf>
    <xf numFmtId="0" fontId="8" fillId="0" borderId="0" xfId="10" applyFont="1" applyAlignment="1">
      <alignment vertical="center"/>
    </xf>
    <xf numFmtId="0" fontId="8" fillId="0" borderId="37" xfId="13" applyFont="1" applyBorder="1" applyAlignment="1">
      <alignment horizontal="center" vertical="top" shrinkToFit="1"/>
    </xf>
    <xf numFmtId="0" fontId="8" fillId="4" borderId="58" xfId="13" applyFont="1" applyFill="1" applyBorder="1" applyAlignment="1">
      <alignment horizontal="center" vertical="center"/>
    </xf>
    <xf numFmtId="0" fontId="8" fillId="0" borderId="0" xfId="47" applyFont="1" applyBorder="1" applyAlignment="1">
      <alignment vertical="center" shrinkToFit="1"/>
    </xf>
    <xf numFmtId="0" fontId="8" fillId="0" borderId="0" xfId="47" applyFont="1" applyBorder="1" applyAlignment="1">
      <alignment vertical="center"/>
    </xf>
    <xf numFmtId="0" fontId="8" fillId="0" borderId="0" xfId="47" applyFont="1" applyBorder="1" applyAlignment="1">
      <alignment vertical="center" wrapText="1"/>
    </xf>
    <xf numFmtId="0" fontId="8" fillId="12" borderId="0" xfId="47" applyFont="1" applyFill="1" applyBorder="1" applyAlignment="1">
      <alignment vertical="center" wrapText="1"/>
    </xf>
    <xf numFmtId="0" fontId="8" fillId="0" borderId="21" xfId="47" applyFont="1" applyBorder="1" applyAlignment="1">
      <alignment vertical="center" wrapText="1"/>
    </xf>
    <xf numFmtId="0" fontId="8" fillId="0" borderId="50" xfId="13" applyFont="1" applyBorder="1" applyAlignment="1">
      <alignment vertical="center"/>
    </xf>
    <xf numFmtId="0" fontId="8" fillId="0" borderId="0" xfId="47" applyFont="1" applyBorder="1" applyAlignment="1">
      <alignment horizontal="right" vertical="center" wrapText="1"/>
    </xf>
    <xf numFmtId="0" fontId="8" fillId="0" borderId="21" xfId="47" applyFont="1" applyBorder="1" applyAlignment="1">
      <alignment vertical="center"/>
    </xf>
    <xf numFmtId="182" fontId="8" fillId="0" borderId="50" xfId="0" applyNumberFormat="1" applyFont="1" applyBorder="1" applyAlignment="1">
      <alignment horizontal="center" vertical="center" wrapText="1" shrinkToFit="1"/>
    </xf>
    <xf numFmtId="182" fontId="8" fillId="0" borderId="59" xfId="0" applyNumberFormat="1" applyFont="1" applyBorder="1" applyAlignment="1">
      <alignment horizontal="center" vertical="center" wrapText="1" shrinkToFit="1"/>
    </xf>
    <xf numFmtId="0" fontId="8" fillId="0" borderId="15" xfId="48" applyFont="1" applyBorder="1" applyAlignment="1">
      <alignment vertical="center"/>
    </xf>
    <xf numFmtId="0" fontId="8" fillId="0" borderId="45" xfId="48" applyFont="1" applyBorder="1" applyAlignment="1">
      <alignment horizontal="center" vertical="center"/>
    </xf>
    <xf numFmtId="0" fontId="18" fillId="0" borderId="0" xfId="47" applyFont="1" applyBorder="1" applyAlignment="1">
      <alignment vertical="center" shrinkToFit="1"/>
    </xf>
    <xf numFmtId="0" fontId="25" fillId="0" borderId="0" xfId="13" applyFont="1" applyBorder="1" applyAlignment="1">
      <alignment vertical="top"/>
    </xf>
    <xf numFmtId="0" fontId="25" fillId="0" borderId="0" xfId="13" applyFont="1" applyAlignment="1">
      <alignment vertical="top"/>
    </xf>
    <xf numFmtId="0" fontId="18" fillId="0" borderId="0" xfId="13" applyFont="1" applyBorder="1" applyAlignment="1"/>
    <xf numFmtId="0" fontId="18" fillId="0" borderId="0" xfId="34" applyFont="1" applyAlignment="1">
      <alignment vertical="center"/>
    </xf>
    <xf numFmtId="0" fontId="33" fillId="0" borderId="0" xfId="0" applyFont="1" applyAlignment="1">
      <alignment horizontal="left" vertical="top" wrapText="1"/>
    </xf>
    <xf numFmtId="0" fontId="8" fillId="0" borderId="3" xfId="13" applyFont="1" applyBorder="1" applyAlignment="1">
      <alignment horizontal="center" vertical="center"/>
    </xf>
    <xf numFmtId="0" fontId="8" fillId="0" borderId="15" xfId="34" applyFont="1" applyBorder="1" applyAlignment="1">
      <alignment vertical="center"/>
    </xf>
    <xf numFmtId="0" fontId="25" fillId="0" borderId="0" xfId="34" applyFont="1" applyAlignment="1">
      <alignment vertical="center"/>
    </xf>
    <xf numFmtId="0" fontId="8" fillId="0" borderId="30" xfId="34" applyFont="1" applyBorder="1" applyAlignment="1">
      <alignment vertical="center"/>
    </xf>
    <xf numFmtId="0" fontId="8" fillId="0" borderId="0" xfId="34" applyFont="1" applyBorder="1" applyAlignment="1">
      <alignment vertical="center"/>
    </xf>
    <xf numFmtId="0" fontId="8" fillId="0" borderId="21" xfId="34" applyFont="1" applyBorder="1" applyAlignment="1">
      <alignment vertical="center"/>
    </xf>
    <xf numFmtId="0" fontId="8" fillId="0" borderId="23" xfId="34" applyFont="1" applyBorder="1" applyAlignment="1">
      <alignment vertical="center"/>
    </xf>
    <xf numFmtId="0" fontId="8" fillId="0" borderId="15" xfId="34" applyFont="1" applyBorder="1" applyAlignment="1">
      <alignment vertical="top" wrapText="1"/>
    </xf>
    <xf numFmtId="0" fontId="8" fillId="0" borderId="27" xfId="34" applyFont="1" applyBorder="1" applyAlignment="1">
      <alignment vertical="top" wrapText="1"/>
    </xf>
    <xf numFmtId="0" fontId="8" fillId="0" borderId="36" xfId="34" applyFont="1" applyBorder="1" applyAlignment="1">
      <alignment vertical="center"/>
    </xf>
    <xf numFmtId="0" fontId="25" fillId="0" borderId="0" xfId="34" applyFont="1" applyBorder="1" applyAlignment="1">
      <alignment vertical="center"/>
    </xf>
    <xf numFmtId="0" fontId="25" fillId="0" borderId="0" xfId="34" applyFont="1" applyBorder="1" applyAlignment="1">
      <alignment horizontal="center" vertical="center"/>
    </xf>
    <xf numFmtId="0" fontId="25" fillId="0" borderId="0" xfId="34" applyFont="1" applyAlignment="1"/>
    <xf numFmtId="0" fontId="25" fillId="0" borderId="0" xfId="0" applyFont="1"/>
    <xf numFmtId="0" fontId="18" fillId="0" borderId="0" xfId="34" applyFont="1" applyAlignment="1"/>
    <xf numFmtId="49" fontId="12" fillId="0" borderId="0" xfId="0" applyNumberFormat="1" applyFont="1"/>
    <xf numFmtId="0" fontId="12" fillId="0" borderId="0" xfId="0" applyFont="1"/>
    <xf numFmtId="0" fontId="35" fillId="0" borderId="0" xfId="0" applyFont="1"/>
    <xf numFmtId="0" fontId="37" fillId="0" borderId="0" xfId="6" applyFont="1"/>
    <xf numFmtId="0" fontId="12" fillId="0" borderId="0" xfId="6" applyFont="1"/>
    <xf numFmtId="0" fontId="12" fillId="0" borderId="13" xfId="6" applyFont="1" applyBorder="1" applyAlignment="1">
      <alignment horizontal="center"/>
    </xf>
    <xf numFmtId="0" fontId="12" fillId="0" borderId="79" xfId="6" applyFont="1" applyBorder="1" applyAlignment="1">
      <alignment horizontal="center"/>
    </xf>
    <xf numFmtId="0" fontId="12" fillId="0" borderId="80" xfId="6" applyFont="1" applyBorder="1" applyAlignment="1">
      <alignment horizontal="center"/>
    </xf>
    <xf numFmtId="0" fontId="12" fillId="0" borderId="0" xfId="6" applyFont="1" applyAlignment="1">
      <alignment horizontal="center"/>
    </xf>
    <xf numFmtId="0" fontId="12" fillId="0" borderId="81" xfId="6" applyFont="1" applyBorder="1" applyAlignment="1">
      <alignment horizontal="center"/>
    </xf>
    <xf numFmtId="0" fontId="12" fillId="0" borderId="82" xfId="6" applyFont="1" applyBorder="1" applyAlignment="1">
      <alignment horizontal="center"/>
    </xf>
    <xf numFmtId="0" fontId="12" fillId="0" borderId="83" xfId="6" applyFont="1" applyBorder="1" applyAlignment="1">
      <alignment horizontal="center"/>
    </xf>
    <xf numFmtId="0" fontId="12" fillId="0" borderId="84" xfId="6" applyFont="1" applyBorder="1" applyAlignment="1">
      <alignment horizontal="center"/>
    </xf>
    <xf numFmtId="0" fontId="12" fillId="0" borderId="44" xfId="6" applyFont="1" applyBorder="1" applyAlignment="1">
      <alignment horizontal="center"/>
    </xf>
    <xf numFmtId="0" fontId="12" fillId="0" borderId="85" xfId="6" applyFont="1" applyBorder="1" applyAlignment="1">
      <alignment horizontal="center"/>
    </xf>
    <xf numFmtId="0" fontId="12" fillId="0" borderId="67" xfId="6" applyFont="1" applyBorder="1" applyAlignment="1">
      <alignment horizontal="center"/>
    </xf>
    <xf numFmtId="0" fontId="12" fillId="0" borderId="68" xfId="6" applyFont="1" applyBorder="1" applyAlignment="1">
      <alignment horizontal="center"/>
    </xf>
    <xf numFmtId="0" fontId="12" fillId="0" borderId="76" xfId="6" applyFont="1" applyBorder="1" applyAlignment="1">
      <alignment horizontal="center"/>
    </xf>
    <xf numFmtId="0" fontId="12" fillId="0" borderId="86" xfId="6" applyFont="1" applyBorder="1" applyAlignment="1">
      <alignment horizontal="center"/>
    </xf>
    <xf numFmtId="0" fontId="12" fillId="0" borderId="87" xfId="6" applyFont="1" applyBorder="1" applyAlignment="1">
      <alignment horizontal="center"/>
    </xf>
    <xf numFmtId="0" fontId="12" fillId="0" borderId="88" xfId="6" applyFont="1" applyBorder="1" applyAlignment="1">
      <alignment horizontal="center"/>
    </xf>
    <xf numFmtId="0" fontId="12" fillId="0" borderId="89" xfId="6" applyFont="1" applyBorder="1" applyAlignment="1">
      <alignment horizontal="center"/>
    </xf>
    <xf numFmtId="0" fontId="12" fillId="0" borderId="90" xfId="6" applyFont="1" applyBorder="1" applyAlignment="1">
      <alignment horizontal="center"/>
    </xf>
    <xf numFmtId="0" fontId="12" fillId="0" borderId="69" xfId="6" applyFont="1" applyBorder="1" applyAlignment="1">
      <alignment horizontal="center"/>
    </xf>
    <xf numFmtId="0" fontId="12" fillId="0" borderId="70" xfId="6" applyFont="1" applyBorder="1" applyAlignment="1">
      <alignment horizontal="center"/>
    </xf>
    <xf numFmtId="0" fontId="12" fillId="0" borderId="0" xfId="6" applyFont="1" applyBorder="1"/>
    <xf numFmtId="0" fontId="12" fillId="0" borderId="91" xfId="6" applyFont="1" applyBorder="1" applyAlignment="1">
      <alignment horizontal="center"/>
    </xf>
    <xf numFmtId="0" fontId="12" fillId="0" borderId="64" xfId="6" applyFont="1" applyBorder="1" applyAlignment="1">
      <alignment horizontal="center"/>
    </xf>
    <xf numFmtId="0" fontId="12" fillId="0" borderId="92" xfId="6" applyFont="1" applyBorder="1" applyAlignment="1">
      <alignment horizontal="center"/>
    </xf>
    <xf numFmtId="0" fontId="12" fillId="0" borderId="63" xfId="6" applyFont="1" applyBorder="1" applyAlignment="1">
      <alignment horizontal="center"/>
    </xf>
    <xf numFmtId="0" fontId="37" fillId="0" borderId="0" xfId="5" applyFont="1" applyFill="1" applyBorder="1" applyAlignment="1">
      <alignment vertical="center"/>
    </xf>
    <xf numFmtId="0" fontId="12" fillId="0" borderId="0" xfId="5" applyFont="1" applyFill="1" applyBorder="1" applyAlignment="1">
      <alignment vertical="center"/>
    </xf>
    <xf numFmtId="0" fontId="12" fillId="0" borderId="0" xfId="5" applyFont="1"/>
    <xf numFmtId="0" fontId="12" fillId="0" borderId="3" xfId="5" applyFont="1" applyFill="1" applyBorder="1" applyAlignment="1">
      <alignment vertical="center"/>
    </xf>
    <xf numFmtId="0" fontId="12" fillId="0" borderId="3" xfId="5" applyFont="1" applyFill="1" applyBorder="1" applyAlignment="1">
      <alignment horizontal="center" vertical="center"/>
    </xf>
    <xf numFmtId="0" fontId="40" fillId="0" borderId="0" xfId="5" applyFont="1" applyFill="1" applyBorder="1" applyAlignment="1">
      <alignment vertical="center"/>
    </xf>
    <xf numFmtId="0" fontId="41" fillId="0" borderId="0" xfId="10" applyFont="1"/>
    <xf numFmtId="0" fontId="42" fillId="0" borderId="0" xfId="10" applyFont="1" applyAlignment="1">
      <alignment vertical="center"/>
    </xf>
    <xf numFmtId="0" fontId="41" fillId="0" borderId="42" xfId="10" applyFont="1" applyBorder="1" applyAlignment="1">
      <alignment horizontal="center" vertical="center"/>
    </xf>
    <xf numFmtId="0" fontId="41" fillId="0" borderId="32" xfId="10" applyFont="1" applyBorder="1" applyAlignment="1">
      <alignment horizontal="center" vertical="center"/>
    </xf>
    <xf numFmtId="0" fontId="41" fillId="0" borderId="0" xfId="10" applyFont="1" applyAlignment="1">
      <alignment vertical="center"/>
    </xf>
    <xf numFmtId="0" fontId="41" fillId="0" borderId="20" xfId="10" applyFont="1" applyBorder="1" applyAlignment="1">
      <alignment horizontal="center" vertical="center"/>
    </xf>
    <xf numFmtId="0" fontId="41" fillId="0" borderId="33" xfId="10" applyFont="1" applyBorder="1" applyAlignment="1">
      <alignment horizontal="center" vertical="center"/>
    </xf>
    <xf numFmtId="0" fontId="41" fillId="0" borderId="41" xfId="10" applyFont="1" applyBorder="1" applyAlignment="1">
      <alignment horizontal="center" vertical="center"/>
    </xf>
    <xf numFmtId="0" fontId="41" fillId="0" borderId="34" xfId="10" applyFont="1" applyBorder="1" applyAlignment="1">
      <alignment horizontal="center" vertical="center"/>
    </xf>
    <xf numFmtId="0" fontId="14" fillId="0" borderId="0" xfId="46" applyFont="1">
      <alignment vertical="center"/>
    </xf>
    <xf numFmtId="0" fontId="19" fillId="0" borderId="0" xfId="45" applyFont="1" applyAlignment="1">
      <alignment horizontal="left" vertical="center"/>
    </xf>
    <xf numFmtId="0" fontId="19" fillId="0" borderId="0" xfId="45" applyFont="1">
      <alignment vertical="center"/>
    </xf>
    <xf numFmtId="0" fontId="19" fillId="0" borderId="0" xfId="45" applyFont="1" applyAlignment="1">
      <alignment horizontal="center" vertical="center"/>
    </xf>
    <xf numFmtId="0" fontId="19" fillId="0" borderId="0" xfId="46" applyFont="1">
      <alignment vertical="center"/>
    </xf>
    <xf numFmtId="0" fontId="19" fillId="0" borderId="0" xfId="46" applyFont="1" applyAlignment="1">
      <alignment horizontal="left" vertical="center"/>
    </xf>
    <xf numFmtId="0" fontId="14" fillId="0" borderId="23" xfId="45" applyFont="1" applyBorder="1" applyAlignment="1">
      <alignment horizontal="center" vertical="center" shrinkToFit="1"/>
    </xf>
    <xf numFmtId="0" fontId="14" fillId="0" borderId="24" xfId="45" applyFont="1" applyBorder="1" applyAlignment="1">
      <alignment horizontal="center" vertical="center" shrinkToFit="1"/>
    </xf>
    <xf numFmtId="0" fontId="14" fillId="0" borderId="22" xfId="45" applyFont="1" applyBorder="1" applyAlignment="1">
      <alignment horizontal="center" vertical="center" shrinkToFit="1"/>
    </xf>
    <xf numFmtId="0" fontId="14" fillId="0" borderId="15" xfId="45" applyFont="1" applyBorder="1" applyAlignment="1">
      <alignment horizontal="center" vertical="center" shrinkToFit="1"/>
    </xf>
    <xf numFmtId="0" fontId="14" fillId="0" borderId="0" xfId="45" applyFont="1" applyBorder="1" applyAlignment="1">
      <alignment horizontal="center" vertical="center" shrinkToFit="1"/>
    </xf>
    <xf numFmtId="0" fontId="14" fillId="0" borderId="21" xfId="45" applyFont="1" applyBorder="1" applyAlignment="1">
      <alignment horizontal="center" vertical="center" shrinkToFit="1"/>
    </xf>
    <xf numFmtId="0" fontId="14" fillId="0" borderId="27" xfId="45" applyFont="1" applyBorder="1" applyAlignment="1">
      <alignment horizontal="center" vertical="center" shrinkToFit="1"/>
    </xf>
    <xf numFmtId="0" fontId="14" fillId="0" borderId="26" xfId="45" applyFont="1" applyBorder="1" applyAlignment="1">
      <alignment horizontal="center" vertical="center" shrinkToFit="1"/>
    </xf>
    <xf numFmtId="0" fontId="14" fillId="0" borderId="28" xfId="45" applyFont="1" applyBorder="1" applyAlignment="1">
      <alignment horizontal="center" vertical="center" shrinkToFit="1"/>
    </xf>
    <xf numFmtId="0" fontId="17" fillId="0" borderId="3" xfId="45" applyFont="1" applyBorder="1" applyAlignment="1">
      <alignment horizontal="center" vertical="center" shrinkToFit="1"/>
    </xf>
    <xf numFmtId="0" fontId="17" fillId="0" borderId="56" xfId="45" applyFont="1" applyBorder="1" applyAlignment="1">
      <alignment horizontal="center" vertical="center"/>
    </xf>
    <xf numFmtId="0" fontId="17" fillId="0" borderId="44" xfId="45" applyFont="1" applyBorder="1" applyAlignment="1">
      <alignment horizontal="center" vertical="center"/>
    </xf>
    <xf numFmtId="0" fontId="19" fillId="0" borderId="56" xfId="45" applyFont="1" applyBorder="1" applyAlignment="1">
      <alignment horizontal="left" vertical="center"/>
    </xf>
    <xf numFmtId="0" fontId="19" fillId="0" borderId="44" xfId="45" applyFont="1" applyBorder="1" applyAlignment="1">
      <alignment horizontal="left" vertical="center"/>
    </xf>
    <xf numFmtId="0" fontId="17" fillId="0" borderId="18" xfId="45" applyFont="1" applyBorder="1" applyAlignment="1">
      <alignment horizontal="center" vertical="center"/>
    </xf>
    <xf numFmtId="0" fontId="17" fillId="0" borderId="25" xfId="45" applyFont="1" applyBorder="1" applyAlignment="1">
      <alignment horizontal="center" vertical="center"/>
    </xf>
    <xf numFmtId="0" fontId="17" fillId="0" borderId="27" xfId="45" applyFont="1" applyBorder="1" applyAlignment="1">
      <alignment horizontal="center" vertical="center"/>
    </xf>
    <xf numFmtId="0" fontId="17" fillId="0" borderId="28" xfId="45" applyFont="1" applyBorder="1" applyAlignment="1">
      <alignment horizontal="center" vertical="center"/>
    </xf>
    <xf numFmtId="0" fontId="18" fillId="0" borderId="18" xfId="45" applyFont="1" applyBorder="1" applyAlignment="1">
      <alignment horizontal="left" vertical="center" wrapText="1"/>
    </xf>
    <xf numFmtId="0" fontId="18" fillId="0" borderId="19" xfId="45" applyFont="1" applyBorder="1" applyAlignment="1">
      <alignment horizontal="left" vertical="center" wrapText="1"/>
    </xf>
    <xf numFmtId="0" fontId="18" fillId="0" borderId="25" xfId="45" applyFont="1" applyBorder="1" applyAlignment="1">
      <alignment horizontal="left" vertical="center" wrapText="1"/>
    </xf>
    <xf numFmtId="0" fontId="18" fillId="0" borderId="27" xfId="45" applyFont="1" applyBorder="1" applyAlignment="1">
      <alignment horizontal="left" vertical="center" wrapText="1"/>
    </xf>
    <xf numFmtId="0" fontId="18" fillId="0" borderId="26" xfId="45" applyFont="1" applyBorder="1" applyAlignment="1">
      <alignment horizontal="left" vertical="center" wrapText="1"/>
    </xf>
    <xf numFmtId="0" fontId="18" fillId="0" borderId="28" xfId="45" applyFont="1" applyBorder="1" applyAlignment="1">
      <alignment horizontal="left" vertical="center" wrapText="1"/>
    </xf>
    <xf numFmtId="0" fontId="18" fillId="0" borderId="0" xfId="45" applyFont="1" applyAlignment="1">
      <alignment horizontal="left" vertical="center"/>
    </xf>
    <xf numFmtId="0" fontId="18" fillId="0" borderId="0" xfId="45" applyFont="1" applyAlignment="1">
      <alignment horizontal="left" vertical="center" wrapText="1"/>
    </xf>
    <xf numFmtId="0" fontId="18" fillId="0" borderId="3" xfId="45" applyFont="1" applyBorder="1" applyAlignment="1">
      <alignment horizontal="center" vertical="center"/>
    </xf>
    <xf numFmtId="0" fontId="14" fillId="0" borderId="3" xfId="45" applyFont="1" applyBorder="1" applyAlignment="1">
      <alignment horizontal="center" vertical="center"/>
    </xf>
    <xf numFmtId="0" fontId="17" fillId="0" borderId="47" xfId="45" applyFont="1" applyBorder="1" applyAlignment="1">
      <alignment horizontal="center" vertical="center"/>
    </xf>
    <xf numFmtId="0" fontId="19" fillId="0" borderId="44" xfId="45" applyFont="1" applyBorder="1" applyAlignment="1">
      <alignment horizontal="left" vertical="center" shrinkToFit="1"/>
    </xf>
    <xf numFmtId="0" fontId="19" fillId="0" borderId="47" xfId="45" applyFont="1" applyBorder="1" applyAlignment="1">
      <alignment horizontal="left" vertical="center" shrinkToFit="1"/>
    </xf>
    <xf numFmtId="0" fontId="19" fillId="0" borderId="23" xfId="45" applyFont="1" applyBorder="1" applyAlignment="1">
      <alignment horizontal="left" vertical="center" wrapText="1"/>
    </xf>
    <xf numFmtId="0" fontId="19" fillId="0" borderId="24" xfId="45" applyFont="1" applyBorder="1" applyAlignment="1">
      <alignment horizontal="left" vertical="center" wrapText="1"/>
    </xf>
    <xf numFmtId="0" fontId="19" fillId="0" borderId="22" xfId="45" applyFont="1" applyBorder="1" applyAlignment="1">
      <alignment horizontal="left" vertical="center" wrapText="1"/>
    </xf>
    <xf numFmtId="0" fontId="19" fillId="0" borderId="27" xfId="45" applyFont="1" applyBorder="1" applyAlignment="1">
      <alignment horizontal="left" vertical="center" wrapText="1"/>
    </xf>
    <xf numFmtId="0" fontId="19" fillId="0" borderId="26" xfId="45" applyFont="1" applyBorder="1" applyAlignment="1">
      <alignment horizontal="left" vertical="center" wrapText="1"/>
    </xf>
    <xf numFmtId="0" fontId="19" fillId="0" borderId="28" xfId="45" applyFont="1" applyBorder="1" applyAlignment="1">
      <alignment horizontal="left" vertical="center" wrapText="1"/>
    </xf>
    <xf numFmtId="0" fontId="14" fillId="0" borderId="0" xfId="45" applyFont="1" applyAlignment="1">
      <alignment horizontal="left" vertical="center"/>
    </xf>
    <xf numFmtId="0" fontId="14" fillId="0" borderId="26" xfId="45" applyFont="1" applyBorder="1" applyAlignment="1">
      <alignment horizontal="left" vertical="center"/>
    </xf>
    <xf numFmtId="0" fontId="18" fillId="0" borderId="44" xfId="45" applyFont="1" applyBorder="1" applyAlignment="1">
      <alignment horizontal="left" vertical="center" wrapText="1"/>
    </xf>
    <xf numFmtId="0" fontId="15" fillId="0" borderId="3" xfId="45" applyFont="1" applyBorder="1" applyAlignment="1">
      <alignment horizontal="center" vertical="center" shrinkToFit="1"/>
    </xf>
    <xf numFmtId="0" fontId="11" fillId="0" borderId="0" xfId="45" applyFont="1" applyAlignment="1">
      <alignment horizontal="center" vertical="center" wrapText="1"/>
    </xf>
    <xf numFmtId="0" fontId="14" fillId="0" borderId="3" xfId="45" applyFont="1" applyBorder="1" applyAlignment="1">
      <alignment horizontal="center" vertical="center" shrinkToFit="1"/>
    </xf>
    <xf numFmtId="0" fontId="19" fillId="0" borderId="0" xfId="46" applyFont="1" applyAlignment="1">
      <alignment vertical="center"/>
    </xf>
    <xf numFmtId="0" fontId="19" fillId="0" borderId="0" xfId="46" applyFont="1" applyAlignment="1">
      <alignment horizontal="center" vertical="center"/>
    </xf>
    <xf numFmtId="0" fontId="19" fillId="0" borderId="0" xfId="46" applyFont="1" applyAlignment="1">
      <alignment horizontal="left" vertical="center"/>
    </xf>
    <xf numFmtId="0" fontId="19" fillId="0" borderId="0" xfId="45" applyFont="1" applyAlignment="1">
      <alignment horizontal="left" vertical="center"/>
    </xf>
    <xf numFmtId="0" fontId="19" fillId="0" borderId="0" xfId="45" applyFont="1" applyAlignment="1">
      <alignment vertical="center"/>
    </xf>
    <xf numFmtId="0" fontId="19" fillId="0" borderId="0" xfId="45" applyFont="1" applyAlignment="1">
      <alignment horizontal="left" vertical="center" wrapText="1"/>
    </xf>
    <xf numFmtId="0" fontId="43" fillId="0" borderId="0" xfId="45" applyFont="1" applyAlignment="1">
      <alignment horizontal="left" vertical="center"/>
    </xf>
    <xf numFmtId="0" fontId="14" fillId="0" borderId="0" xfId="46" applyFont="1" applyAlignment="1">
      <alignment horizontal="center" vertical="center"/>
    </xf>
    <xf numFmtId="0" fontId="41" fillId="0" borderId="65" xfId="10" applyFont="1" applyBorder="1" applyAlignment="1">
      <alignment horizontal="center" vertical="center"/>
    </xf>
    <xf numFmtId="0" fontId="41" fillId="0" borderId="41" xfId="10" applyFont="1" applyBorder="1" applyAlignment="1">
      <alignment horizontal="center" vertical="center"/>
    </xf>
    <xf numFmtId="0" fontId="41" fillId="0" borderId="34" xfId="10" applyFont="1" applyBorder="1" applyAlignment="1">
      <alignment horizontal="center" vertical="center"/>
    </xf>
    <xf numFmtId="0" fontId="41" fillId="10" borderId="65" xfId="10" applyFont="1" applyFill="1" applyBorder="1" applyAlignment="1">
      <alignment horizontal="center" vertical="center"/>
    </xf>
    <xf numFmtId="0" fontId="41" fillId="10" borderId="41" xfId="10" applyFont="1" applyFill="1" applyBorder="1" applyAlignment="1">
      <alignment horizontal="center" vertical="center"/>
    </xf>
    <xf numFmtId="0" fontId="41" fillId="10" borderId="34" xfId="10" applyFont="1" applyFill="1" applyBorder="1" applyAlignment="1">
      <alignment horizontal="center" vertical="center"/>
    </xf>
    <xf numFmtId="0" fontId="41" fillId="10" borderId="10" xfId="10" applyFont="1" applyFill="1" applyBorder="1" applyAlignment="1">
      <alignment horizontal="center" vertical="center" shrinkToFit="1"/>
    </xf>
    <xf numFmtId="0" fontId="41" fillId="10" borderId="11" xfId="10" applyFont="1" applyFill="1" applyBorder="1" applyAlignment="1">
      <alignment horizontal="center" vertical="center" shrinkToFit="1"/>
    </xf>
    <xf numFmtId="0" fontId="41" fillId="10" borderId="12" xfId="10" applyFont="1" applyFill="1" applyBorder="1" applyAlignment="1">
      <alignment horizontal="center" vertical="center" shrinkToFit="1"/>
    </xf>
    <xf numFmtId="0" fontId="41" fillId="10" borderId="3" xfId="10" applyFont="1" applyFill="1" applyBorder="1" applyAlignment="1">
      <alignment horizontal="center" vertical="center"/>
    </xf>
    <xf numFmtId="0" fontId="41" fillId="0" borderId="3" xfId="10" applyFont="1" applyFill="1" applyBorder="1" applyAlignment="1">
      <alignment horizontal="center" vertical="center"/>
    </xf>
    <xf numFmtId="0" fontId="41" fillId="0" borderId="66" xfId="10" applyFont="1" applyBorder="1" applyAlignment="1">
      <alignment horizontal="center" vertical="center"/>
    </xf>
    <xf numFmtId="0" fontId="41" fillId="0" borderId="20" xfId="10" applyFont="1" applyBorder="1" applyAlignment="1">
      <alignment horizontal="center" vertical="center"/>
    </xf>
    <xf numFmtId="0" fontId="41" fillId="0" borderId="33" xfId="10" applyFont="1" applyBorder="1" applyAlignment="1">
      <alignment horizontal="center" vertical="center"/>
    </xf>
    <xf numFmtId="0" fontId="41" fillId="10" borderId="66" xfId="10" applyFont="1" applyFill="1" applyBorder="1" applyAlignment="1">
      <alignment horizontal="center" vertical="center"/>
    </xf>
    <xf numFmtId="0" fontId="41" fillId="10" borderId="20" xfId="10" applyFont="1" applyFill="1" applyBorder="1" applyAlignment="1">
      <alignment horizontal="center" vertical="center"/>
    </xf>
    <xf numFmtId="0" fontId="41" fillId="10" borderId="33" xfId="10" applyFont="1" applyFill="1" applyBorder="1" applyAlignment="1">
      <alignment horizontal="center" vertical="center"/>
    </xf>
    <xf numFmtId="0" fontId="42" fillId="9" borderId="3" xfId="10" applyFont="1" applyFill="1" applyBorder="1" applyAlignment="1">
      <alignment horizontal="center" vertical="center"/>
    </xf>
    <xf numFmtId="0" fontId="42" fillId="9" borderId="3" xfId="10" applyFont="1" applyFill="1" applyBorder="1" applyAlignment="1">
      <alignment horizontal="center" vertical="center" wrapText="1"/>
    </xf>
    <xf numFmtId="0" fontId="41" fillId="0" borderId="77" xfId="10" applyFont="1" applyBorder="1" applyAlignment="1">
      <alignment horizontal="center" vertical="center"/>
    </xf>
    <xf numFmtId="0" fontId="41" fillId="0" borderId="42" xfId="10" applyFont="1" applyBorder="1" applyAlignment="1">
      <alignment horizontal="center" vertical="center"/>
    </xf>
    <xf numFmtId="0" fontId="41" fillId="0" borderId="32" xfId="10" applyFont="1" applyBorder="1" applyAlignment="1">
      <alignment horizontal="center" vertical="center"/>
    </xf>
    <xf numFmtId="0" fontId="41" fillId="10" borderId="77" xfId="10" applyFont="1" applyFill="1" applyBorder="1" applyAlignment="1">
      <alignment horizontal="center" vertical="center"/>
    </xf>
    <xf numFmtId="0" fontId="41" fillId="10" borderId="42" xfId="10" applyFont="1" applyFill="1" applyBorder="1" applyAlignment="1">
      <alignment horizontal="center" vertical="center"/>
    </xf>
    <xf numFmtId="0" fontId="41" fillId="10" borderId="32" xfId="10" applyFont="1" applyFill="1" applyBorder="1" applyAlignment="1">
      <alignment horizontal="center" vertical="center"/>
    </xf>
    <xf numFmtId="0" fontId="39" fillId="0" borderId="0" xfId="5" applyFont="1" applyFill="1" applyBorder="1" applyAlignment="1">
      <alignment horizontal="left" vertical="center"/>
    </xf>
    <xf numFmtId="0" fontId="12" fillId="0" borderId="3" xfId="5" applyFont="1" applyFill="1" applyBorder="1" applyAlignment="1">
      <alignment horizontal="center" vertical="center"/>
    </xf>
    <xf numFmtId="0" fontId="12" fillId="0" borderId="10" xfId="5" applyFont="1" applyFill="1" applyBorder="1" applyAlignment="1">
      <alignment horizontal="center" vertical="center"/>
    </xf>
    <xf numFmtId="0" fontId="12" fillId="0" borderId="11" xfId="5" applyFont="1" applyFill="1" applyBorder="1" applyAlignment="1">
      <alignment horizontal="center" vertical="center"/>
    </xf>
    <xf numFmtId="0" fontId="12" fillId="0" borderId="12" xfId="5" applyFont="1" applyFill="1" applyBorder="1" applyAlignment="1">
      <alignment horizontal="center" vertical="center"/>
    </xf>
    <xf numFmtId="0" fontId="34" fillId="7" borderId="3" xfId="0" applyFont="1" applyFill="1" applyBorder="1" applyAlignment="1">
      <alignment horizontal="center" vertical="center"/>
    </xf>
    <xf numFmtId="0" fontId="35" fillId="7" borderId="3" xfId="0" applyFont="1" applyFill="1" applyBorder="1" applyAlignment="1">
      <alignment horizontal="center" vertical="center"/>
    </xf>
    <xf numFmtId="0" fontId="36" fillId="7" borderId="3"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3" xfId="0" applyFont="1" applyFill="1" applyBorder="1" applyAlignment="1">
      <alignment horizontal="center" vertical="center" shrinkToFit="1"/>
    </xf>
    <xf numFmtId="179" fontId="35" fillId="0" borderId="3" xfId="0" applyNumberFormat="1" applyFont="1" applyBorder="1" applyAlignment="1">
      <alignment horizontal="center"/>
    </xf>
    <xf numFmtId="0" fontId="35" fillId="0" borderId="54" xfId="0" applyFont="1" applyBorder="1" applyAlignment="1">
      <alignment vertical="top" wrapText="1"/>
    </xf>
    <xf numFmtId="0" fontId="35" fillId="7" borderId="3" xfId="0" applyFont="1" applyFill="1" applyBorder="1" applyAlignment="1">
      <alignment horizontal="center"/>
    </xf>
    <xf numFmtId="0" fontId="35" fillId="7" borderId="3" xfId="0" applyFont="1" applyFill="1" applyBorder="1" applyAlignment="1">
      <alignment vertical="center" shrinkToFit="1"/>
    </xf>
    <xf numFmtId="0" fontId="35" fillId="7" borderId="29" xfId="0" applyFont="1" applyFill="1" applyBorder="1" applyAlignment="1">
      <alignment vertical="center" shrinkToFit="1"/>
    </xf>
    <xf numFmtId="0" fontId="35" fillId="7" borderId="29" xfId="0" applyFont="1" applyFill="1" applyBorder="1" applyAlignment="1">
      <alignment horizontal="center"/>
    </xf>
    <xf numFmtId="179" fontId="35" fillId="0" borderId="29" xfId="0" applyNumberFormat="1" applyFont="1" applyBorder="1" applyAlignment="1">
      <alignment horizontal="center"/>
    </xf>
    <xf numFmtId="179" fontId="35" fillId="0" borderId="36" xfId="0" applyNumberFormat="1" applyFont="1" applyBorder="1" applyAlignment="1">
      <alignment horizontal="center"/>
    </xf>
    <xf numFmtId="179" fontId="35" fillId="0" borderId="52" xfId="0" applyNumberFormat="1" applyFont="1" applyBorder="1" applyAlignment="1">
      <alignment horizontal="center"/>
    </xf>
    <xf numFmtId="179" fontId="35" fillId="0" borderId="1" xfId="0" applyNumberFormat="1" applyFont="1" applyBorder="1" applyAlignment="1">
      <alignment horizontal="center"/>
    </xf>
    <xf numFmtId="0" fontId="35" fillId="7" borderId="5" xfId="0" applyFont="1" applyFill="1" applyBorder="1" applyAlignment="1">
      <alignment horizontal="center"/>
    </xf>
    <xf numFmtId="179" fontId="35" fillId="0" borderId="5" xfId="0" applyNumberFormat="1" applyFont="1" applyBorder="1" applyAlignment="1">
      <alignment horizontal="center"/>
    </xf>
    <xf numFmtId="0" fontId="35" fillId="7" borderId="52" xfId="0" applyFont="1" applyFill="1" applyBorder="1" applyAlignment="1">
      <alignment horizontal="center"/>
    </xf>
    <xf numFmtId="179" fontId="35" fillId="0" borderId="4" xfId="0" applyNumberFormat="1" applyFont="1" applyBorder="1" applyAlignment="1">
      <alignment horizontal="center"/>
    </xf>
    <xf numFmtId="0" fontId="35" fillId="7" borderId="13" xfId="0" applyFont="1" applyFill="1" applyBorder="1" applyAlignment="1">
      <alignment vertical="center" shrinkToFit="1"/>
    </xf>
    <xf numFmtId="0" fontId="35" fillId="0" borderId="3" xfId="0" applyFont="1" applyBorder="1" applyAlignment="1">
      <alignment horizontal="left" vertical="top" wrapText="1"/>
    </xf>
    <xf numFmtId="49" fontId="35" fillId="7" borderId="29" xfId="0" applyNumberFormat="1" applyFont="1" applyFill="1" applyBorder="1" applyAlignment="1">
      <alignment horizontal="center" vertical="center" wrapText="1"/>
    </xf>
    <xf numFmtId="0" fontId="35" fillId="0" borderId="23" xfId="0" applyFont="1" applyBorder="1" applyAlignment="1">
      <alignment horizontal="center" vertical="center"/>
    </xf>
    <xf numFmtId="0" fontId="35" fillId="0" borderId="22" xfId="0" applyFont="1" applyBorder="1" applyAlignment="1">
      <alignment horizontal="center" vertical="center"/>
    </xf>
    <xf numFmtId="0" fontId="35" fillId="7" borderId="29" xfId="0" applyFont="1" applyFill="1" applyBorder="1" applyAlignment="1">
      <alignment horizontal="left" vertical="center" wrapText="1"/>
    </xf>
    <xf numFmtId="0" fontId="35" fillId="7" borderId="36" xfId="0" applyFont="1" applyFill="1" applyBorder="1" applyAlignment="1">
      <alignment horizontal="center" vertical="center" shrinkToFit="1"/>
    </xf>
    <xf numFmtId="0" fontId="35" fillId="7" borderId="36" xfId="0" applyFont="1" applyFill="1" applyBorder="1" applyAlignment="1">
      <alignment horizontal="center"/>
    </xf>
    <xf numFmtId="0" fontId="8" fillId="4" borderId="0" xfId="13" applyFont="1" applyFill="1" applyBorder="1" applyAlignment="1">
      <alignment horizontal="center" vertical="center"/>
    </xf>
    <xf numFmtId="0" fontId="8" fillId="4" borderId="37" xfId="13" applyFont="1" applyFill="1" applyBorder="1" applyAlignment="1">
      <alignment horizontal="center" vertical="center"/>
    </xf>
    <xf numFmtId="0" fontId="14" fillId="0" borderId="0" xfId="34" applyFont="1" applyBorder="1" applyAlignment="1">
      <alignment horizontal="left" vertical="center"/>
    </xf>
    <xf numFmtId="0" fontId="8" fillId="0" borderId="3" xfId="0" applyFont="1" applyFill="1" applyBorder="1" applyAlignment="1">
      <alignment horizontal="center" vertical="center"/>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Alignment="1">
      <alignment horizontal="center" vertical="center"/>
    </xf>
    <xf numFmtId="182" fontId="8" fillId="0" borderId="0" xfId="0" applyNumberFormat="1" applyFont="1" applyBorder="1" applyAlignment="1">
      <alignment horizontal="left" vertical="center" wrapText="1" shrinkToFit="1"/>
    </xf>
    <xf numFmtId="182" fontId="8" fillId="0" borderId="21" xfId="0" applyNumberFormat="1" applyFont="1" applyBorder="1" applyAlignment="1">
      <alignment horizontal="left" vertical="center" wrapText="1" shrinkToFit="1"/>
    </xf>
    <xf numFmtId="0" fontId="8" fillId="4" borderId="39" xfId="13" applyFont="1" applyFill="1" applyBorder="1" applyAlignment="1">
      <alignment horizontal="center" vertical="center"/>
    </xf>
    <xf numFmtId="182" fontId="8" fillId="0" borderId="26" xfId="0" applyNumberFormat="1" applyFont="1" applyBorder="1" applyAlignment="1">
      <alignment horizontal="left" vertical="center" wrapText="1" shrinkToFit="1"/>
    </xf>
    <xf numFmtId="182" fontId="8" fillId="0" borderId="28" xfId="0" applyNumberFormat="1" applyFont="1" applyBorder="1" applyAlignment="1">
      <alignment horizontal="left" vertical="center" wrapText="1" shrinkToFit="1"/>
    </xf>
    <xf numFmtId="0" fontId="8" fillId="0" borderId="3" xfId="13" applyFont="1" applyBorder="1" applyAlignment="1">
      <alignment horizontal="center" vertical="center"/>
    </xf>
    <xf numFmtId="0" fontId="8" fillId="0" borderId="2" xfId="13" applyFont="1" applyBorder="1" applyAlignment="1">
      <alignment horizontal="center" vertical="center"/>
    </xf>
    <xf numFmtId="0" fontId="8" fillId="0" borderId="45" xfId="34" applyFont="1" applyBorder="1" applyAlignment="1">
      <alignment horizontal="center" vertical="center"/>
    </xf>
    <xf numFmtId="0" fontId="8" fillId="0" borderId="50" xfId="34" applyFont="1" applyBorder="1" applyAlignment="1">
      <alignment horizontal="center" vertical="center"/>
    </xf>
    <xf numFmtId="0" fontId="8" fillId="0" borderId="46" xfId="34" applyFont="1" applyBorder="1" applyAlignment="1">
      <alignment horizontal="left" vertical="center"/>
    </xf>
    <xf numFmtId="0" fontId="8" fillId="0" borderId="24" xfId="34" applyFont="1" applyBorder="1" applyAlignment="1">
      <alignment horizontal="left" vertical="center"/>
    </xf>
    <xf numFmtId="0" fontId="8" fillId="0" borderId="22" xfId="34" applyFont="1" applyBorder="1" applyAlignment="1">
      <alignment horizontal="left" vertical="center"/>
    </xf>
    <xf numFmtId="0" fontId="8" fillId="0" borderId="37" xfId="34" applyFont="1" applyBorder="1" applyAlignment="1">
      <alignment horizontal="left" vertical="center"/>
    </xf>
    <xf numFmtId="0" fontId="8" fillId="0" borderId="0" xfId="34" applyFont="1" applyBorder="1" applyAlignment="1">
      <alignment horizontal="left" vertical="center"/>
    </xf>
    <xf numFmtId="0" fontId="8" fillId="0" borderId="21" xfId="34" applyFont="1" applyBorder="1" applyAlignment="1">
      <alignment horizontal="left" vertical="center"/>
    </xf>
    <xf numFmtId="0" fontId="8" fillId="0" borderId="57" xfId="34" applyFont="1" applyBorder="1" applyAlignment="1">
      <alignment horizontal="center" vertical="center"/>
    </xf>
    <xf numFmtId="0" fontId="8" fillId="0" borderId="38" xfId="34" applyFont="1" applyBorder="1" applyAlignment="1">
      <alignment horizontal="left" vertical="center" wrapText="1"/>
    </xf>
    <xf numFmtId="0" fontId="8" fillId="0" borderId="19" xfId="34" applyFont="1" applyBorder="1" applyAlignment="1">
      <alignment horizontal="left" vertical="center" wrapText="1"/>
    </xf>
    <xf numFmtId="0" fontId="8" fillId="0" borderId="25" xfId="34" applyFont="1" applyBorder="1" applyAlignment="1">
      <alignment horizontal="left" vertical="center" wrapText="1"/>
    </xf>
    <xf numFmtId="0" fontId="8" fillId="0" borderId="37" xfId="34" applyFont="1" applyBorder="1" applyAlignment="1">
      <alignment horizontal="left" vertical="center" wrapText="1"/>
    </xf>
    <xf numFmtId="0" fontId="8" fillId="0" borderId="0" xfId="34" applyFont="1" applyBorder="1" applyAlignment="1">
      <alignment horizontal="left" vertical="center" wrapText="1"/>
    </xf>
    <xf numFmtId="0" fontId="8" fillId="0" borderId="21" xfId="34" applyFont="1" applyBorder="1" applyAlignment="1">
      <alignment horizontal="left" vertical="center" wrapText="1"/>
    </xf>
    <xf numFmtId="0" fontId="8" fillId="0" borderId="58" xfId="34" applyFont="1" applyBorder="1" applyAlignment="1">
      <alignment horizontal="center" vertical="center"/>
    </xf>
    <xf numFmtId="0" fontId="8" fillId="0" borderId="39" xfId="34" applyFont="1" applyBorder="1" applyAlignment="1">
      <alignment horizontal="center" vertical="center" wrapText="1"/>
    </xf>
    <xf numFmtId="0" fontId="8" fillId="0" borderId="26" xfId="34" applyFont="1" applyBorder="1" applyAlignment="1">
      <alignment horizontal="center" vertical="center" wrapText="1"/>
    </xf>
    <xf numFmtId="0" fontId="8" fillId="0" borderId="28" xfId="34" applyFont="1" applyBorder="1" applyAlignment="1">
      <alignment horizontal="center" vertical="center" wrapText="1"/>
    </xf>
    <xf numFmtId="0" fontId="8" fillId="0" borderId="22" xfId="34" applyFont="1" applyBorder="1" applyAlignment="1">
      <alignment horizontal="left" vertical="top" wrapText="1"/>
    </xf>
    <xf numFmtId="0" fontId="8" fillId="0" borderId="21" xfId="34" applyFont="1" applyBorder="1" applyAlignment="1">
      <alignment horizontal="left" vertical="top" wrapText="1"/>
    </xf>
    <xf numFmtId="0" fontId="8" fillId="0" borderId="28" xfId="34" applyFont="1" applyBorder="1" applyAlignment="1">
      <alignment horizontal="left" vertical="top" wrapText="1"/>
    </xf>
    <xf numFmtId="0" fontId="8" fillId="0" borderId="51" xfId="34" applyFont="1" applyBorder="1" applyAlignment="1">
      <alignment horizontal="left" vertical="center" wrapText="1"/>
    </xf>
    <xf numFmtId="0" fontId="8" fillId="0" borderId="16" xfId="34" applyFont="1" applyBorder="1" applyAlignment="1">
      <alignment horizontal="left" vertical="center" wrapText="1"/>
    </xf>
    <xf numFmtId="0" fontId="8" fillId="0" borderId="31" xfId="34" applyFont="1" applyBorder="1" applyAlignment="1">
      <alignment horizontal="left" vertical="center" wrapText="1"/>
    </xf>
    <xf numFmtId="0" fontId="8" fillId="0" borderId="59" xfId="34" applyFont="1" applyBorder="1" applyAlignment="1">
      <alignment horizontal="center" vertical="center"/>
    </xf>
    <xf numFmtId="0" fontId="8" fillId="0" borderId="46" xfId="34" applyFont="1" applyBorder="1" applyAlignment="1">
      <alignment horizontal="left" vertical="center" wrapText="1"/>
    </xf>
    <xf numFmtId="0" fontId="8" fillId="0" borderId="24" xfId="34" applyFont="1" applyBorder="1" applyAlignment="1">
      <alignment horizontal="left" vertical="center" wrapText="1"/>
    </xf>
    <xf numFmtId="0" fontId="8" fillId="0" borderId="22" xfId="34" applyFont="1" applyBorder="1" applyAlignment="1">
      <alignment horizontal="left" vertical="center" wrapText="1"/>
    </xf>
    <xf numFmtId="0" fontId="8" fillId="0" borderId="0" xfId="48" applyFont="1" applyFill="1" applyBorder="1" applyAlignment="1">
      <alignment horizontal="left" vertical="center" wrapText="1"/>
    </xf>
    <xf numFmtId="0" fontId="8" fillId="0" borderId="21" xfId="48" applyFont="1" applyFill="1" applyBorder="1" applyAlignment="1">
      <alignment horizontal="left" vertical="center" wrapText="1"/>
    </xf>
    <xf numFmtId="0" fontId="8" fillId="0" borderId="37" xfId="48" applyFont="1" applyFill="1" applyBorder="1" applyAlignment="1">
      <alignment horizontal="left" vertical="center" wrapText="1"/>
    </xf>
    <xf numFmtId="0" fontId="8" fillId="0" borderId="51" xfId="48" applyFont="1" applyFill="1" applyBorder="1" applyAlignment="1">
      <alignment horizontal="left" vertical="center" wrapText="1"/>
    </xf>
    <xf numFmtId="0" fontId="8" fillId="0" borderId="16" xfId="48" applyFont="1" applyFill="1" applyBorder="1" applyAlignment="1">
      <alignment horizontal="left" vertical="center" wrapText="1"/>
    </xf>
    <xf numFmtId="0" fontId="8" fillId="0" borderId="31" xfId="48" applyFont="1" applyFill="1" applyBorder="1" applyAlignment="1">
      <alignment horizontal="left" vertical="center" wrapText="1"/>
    </xf>
    <xf numFmtId="0" fontId="8" fillId="5" borderId="0" xfId="48" applyFont="1" applyFill="1" applyBorder="1" applyAlignment="1">
      <alignment horizontal="center" vertical="center" wrapText="1"/>
    </xf>
    <xf numFmtId="0" fontId="8" fillId="5" borderId="21" xfId="48" applyFont="1" applyFill="1" applyBorder="1" applyAlignment="1">
      <alignment horizontal="center" vertical="center" wrapText="1"/>
    </xf>
    <xf numFmtId="0" fontId="8" fillId="0" borderId="0" xfId="48" applyFont="1" applyFill="1" applyBorder="1" applyAlignment="1">
      <alignment horizontal="center" vertical="center" wrapText="1"/>
    </xf>
    <xf numFmtId="0" fontId="8" fillId="0" borderId="37" xfId="48" applyFont="1" applyFill="1" applyBorder="1" applyAlignment="1">
      <alignment horizontal="center" vertical="center" wrapText="1"/>
    </xf>
    <xf numFmtId="0" fontId="8" fillId="0" borderId="60" xfId="48" applyFont="1" applyFill="1" applyBorder="1" applyAlignment="1">
      <alignment horizontal="left" vertical="center" wrapText="1"/>
    </xf>
    <xf numFmtId="0" fontId="8" fillId="0" borderId="20" xfId="48" applyFont="1" applyFill="1" applyBorder="1" applyAlignment="1">
      <alignment horizontal="left" vertical="center" wrapText="1"/>
    </xf>
    <xf numFmtId="0" fontId="8" fillId="0" borderId="33" xfId="48" applyFont="1" applyFill="1" applyBorder="1" applyAlignment="1">
      <alignment horizontal="left" vertical="center" wrapText="1"/>
    </xf>
    <xf numFmtId="0" fontId="8" fillId="0" borderId="38" xfId="48" applyFont="1" applyFill="1" applyBorder="1" applyAlignment="1">
      <alignment horizontal="left" vertical="center" wrapText="1"/>
    </xf>
    <xf numFmtId="0" fontId="8" fillId="0" borderId="19" xfId="48" applyFont="1" applyFill="1" applyBorder="1" applyAlignment="1">
      <alignment horizontal="left" vertical="center" wrapText="1"/>
    </xf>
    <xf numFmtId="0" fontId="8" fillId="0" borderId="25" xfId="48" applyFont="1" applyFill="1" applyBorder="1" applyAlignment="1">
      <alignment horizontal="left" vertical="center" wrapText="1"/>
    </xf>
    <xf numFmtId="0" fontId="14" fillId="0" borderId="0" xfId="32" applyFont="1" applyBorder="1" applyAlignment="1">
      <alignment horizontal="left" vertical="center"/>
    </xf>
    <xf numFmtId="0" fontId="8" fillId="8" borderId="22" xfId="0" applyFont="1" applyFill="1" applyBorder="1" applyAlignment="1">
      <alignment horizontal="left" vertical="top" wrapText="1"/>
    </xf>
    <xf numFmtId="0" fontId="8" fillId="8" borderId="21" xfId="0" applyFont="1" applyFill="1" applyBorder="1" applyAlignment="1">
      <alignment horizontal="left" vertical="top" wrapText="1"/>
    </xf>
    <xf numFmtId="0" fontId="8" fillId="0" borderId="3" xfId="13" applyFont="1" applyBorder="1" applyAlignment="1">
      <alignment horizontal="center" vertical="top"/>
    </xf>
    <xf numFmtId="0" fontId="8" fillId="0" borderId="2" xfId="13" applyFont="1" applyBorder="1" applyAlignment="1">
      <alignment horizontal="center" vertical="top"/>
    </xf>
    <xf numFmtId="0" fontId="8" fillId="0" borderId="50" xfId="48" applyFont="1" applyBorder="1" applyAlignment="1">
      <alignment horizontal="center" vertical="center"/>
    </xf>
    <xf numFmtId="0" fontId="8" fillId="0" borderId="59" xfId="48" applyFont="1" applyBorder="1" applyAlignment="1">
      <alignment horizontal="center" vertical="center"/>
    </xf>
    <xf numFmtId="49" fontId="8" fillId="0" borderId="50" xfId="48" applyNumberFormat="1" applyFont="1" applyBorder="1" applyAlignment="1">
      <alignment horizontal="center" vertical="center"/>
    </xf>
    <xf numFmtId="49" fontId="8" fillId="0" borderId="59" xfId="48" applyNumberFormat="1" applyFont="1" applyBorder="1" applyAlignment="1">
      <alignment horizontal="center" vertical="center"/>
    </xf>
    <xf numFmtId="0" fontId="8" fillId="0" borderId="18" xfId="48" applyFont="1" applyBorder="1" applyAlignment="1">
      <alignment horizontal="left" vertical="center"/>
    </xf>
    <xf numFmtId="0" fontId="8" fillId="0" borderId="48" xfId="48" applyFont="1" applyBorder="1" applyAlignment="1">
      <alignment horizontal="left" vertical="center"/>
    </xf>
    <xf numFmtId="0" fontId="8" fillId="0" borderId="18" xfId="48" applyFont="1" applyBorder="1" applyAlignment="1">
      <alignment horizontal="center" vertical="center" wrapText="1"/>
    </xf>
    <xf numFmtId="0" fontId="8" fillId="0" borderId="15" xfId="48" applyFont="1" applyBorder="1" applyAlignment="1">
      <alignment horizontal="center" vertical="center" wrapText="1"/>
    </xf>
    <xf numFmtId="0" fontId="8" fillId="0" borderId="37" xfId="13" applyFont="1" applyFill="1" applyBorder="1" applyAlignment="1">
      <alignment vertical="center" wrapText="1"/>
    </xf>
    <xf numFmtId="0" fontId="8" fillId="0" borderId="0" xfId="13" applyFont="1" applyFill="1" applyBorder="1" applyAlignment="1">
      <alignment vertical="center" wrapText="1"/>
    </xf>
    <xf numFmtId="0" fontId="8" fillId="0" borderId="21" xfId="13" applyFont="1" applyFill="1" applyBorder="1" applyAlignment="1">
      <alignment vertical="center" wrapText="1"/>
    </xf>
    <xf numFmtId="0" fontId="8" fillId="0" borderId="38" xfId="13" applyFont="1" applyFill="1" applyBorder="1" applyAlignment="1">
      <alignment horizontal="left" vertical="center" wrapText="1"/>
    </xf>
    <xf numFmtId="0" fontId="8" fillId="0" borderId="19" xfId="13" applyFont="1" applyFill="1" applyBorder="1" applyAlignment="1">
      <alignment horizontal="left" vertical="center" wrapText="1"/>
    </xf>
    <xf numFmtId="0" fontId="8" fillId="0" borderId="25" xfId="13" applyFont="1" applyFill="1" applyBorder="1" applyAlignment="1">
      <alignment horizontal="left" vertical="center" wrapText="1"/>
    </xf>
    <xf numFmtId="0" fontId="8" fillId="0" borderId="37" xfId="13" applyFont="1" applyFill="1" applyBorder="1" applyAlignment="1">
      <alignment horizontal="left" vertical="center" wrapText="1"/>
    </xf>
    <xf numFmtId="0" fontId="8" fillId="0" borderId="0" xfId="13" applyFont="1" applyFill="1" applyBorder="1" applyAlignment="1">
      <alignment horizontal="left" vertical="center" wrapText="1"/>
    </xf>
    <xf numFmtId="0" fontId="8" fillId="0" borderId="21" xfId="13" applyFont="1" applyFill="1" applyBorder="1" applyAlignment="1">
      <alignment horizontal="left" vertical="center" wrapText="1"/>
    </xf>
    <xf numFmtId="49" fontId="8" fillId="0" borderId="58" xfId="48" applyNumberFormat="1" applyFont="1" applyBorder="1" applyAlignment="1">
      <alignment horizontal="center" vertical="center"/>
    </xf>
    <xf numFmtId="0" fontId="8" fillId="0" borderId="57" xfId="48" applyFont="1" applyBorder="1" applyAlignment="1">
      <alignment horizontal="center" vertical="center"/>
    </xf>
    <xf numFmtId="182" fontId="8" fillId="0" borderId="37" xfId="0" applyNumberFormat="1" applyFont="1" applyBorder="1" applyAlignment="1">
      <alignment horizontal="left" vertical="center" wrapText="1" shrinkToFit="1"/>
    </xf>
    <xf numFmtId="182" fontId="8" fillId="0" borderId="39" xfId="0" applyNumberFormat="1" applyFont="1" applyBorder="1" applyAlignment="1">
      <alignment horizontal="left" vertical="center" wrapText="1" shrinkToFit="1"/>
    </xf>
    <xf numFmtId="0" fontId="8" fillId="0" borderId="22" xfId="48" applyFont="1" applyBorder="1" applyAlignment="1">
      <alignment horizontal="left" vertical="top" wrapText="1"/>
    </xf>
    <xf numFmtId="0" fontId="8" fillId="0" borderId="21" xfId="48" applyFont="1" applyBorder="1" applyAlignment="1">
      <alignment horizontal="left" vertical="top" wrapText="1"/>
    </xf>
    <xf numFmtId="0" fontId="8" fillId="0" borderId="28" xfId="48" applyFont="1" applyBorder="1" applyAlignment="1">
      <alignment horizontal="left" vertical="top" wrapText="1"/>
    </xf>
    <xf numFmtId="0" fontId="8" fillId="0" borderId="58" xfId="48" applyFont="1" applyBorder="1" applyAlignment="1">
      <alignment horizontal="center" vertical="center"/>
    </xf>
    <xf numFmtId="0" fontId="8" fillId="0" borderId="0" xfId="48" applyFont="1" applyBorder="1" applyAlignment="1">
      <alignment horizontal="left" vertical="center" wrapText="1"/>
    </xf>
    <xf numFmtId="0" fontId="8" fillId="0" borderId="21" xfId="48" applyFont="1" applyBorder="1" applyAlignment="1">
      <alignment horizontal="left" vertical="center" wrapText="1"/>
    </xf>
    <xf numFmtId="0" fontId="8" fillId="0" borderId="38" xfId="48" applyFont="1" applyBorder="1" applyAlignment="1">
      <alignment horizontal="left" vertical="center" wrapText="1"/>
    </xf>
    <xf numFmtId="0" fontId="8" fillId="0" borderId="19" xfId="48" applyFont="1" applyBorder="1" applyAlignment="1">
      <alignment horizontal="left" vertical="center" wrapText="1"/>
    </xf>
    <xf numFmtId="0" fontId="8" fillId="0" borderId="25" xfId="48" applyFont="1" applyBorder="1" applyAlignment="1">
      <alignment horizontal="left" vertical="center" wrapText="1"/>
    </xf>
    <xf numFmtId="0" fontId="8" fillId="0" borderId="37" xfId="48" applyFont="1" applyBorder="1" applyAlignment="1">
      <alignment horizontal="left" vertical="center" wrapText="1"/>
    </xf>
    <xf numFmtId="0" fontId="8" fillId="0" borderId="26" xfId="48" applyFont="1" applyBorder="1" applyAlignment="1">
      <alignment horizontal="left" vertical="center" wrapText="1"/>
    </xf>
    <xf numFmtId="0" fontId="8" fillId="0" borderId="28" xfId="48" applyFont="1" applyBorder="1" applyAlignment="1">
      <alignment horizontal="left" vertical="center" wrapText="1"/>
    </xf>
    <xf numFmtId="0" fontId="8" fillId="0" borderId="27" xfId="48" applyFont="1" applyBorder="1" applyAlignment="1">
      <alignment horizontal="center" vertical="center" wrapText="1"/>
    </xf>
    <xf numFmtId="182" fontId="8" fillId="0" borderId="19" xfId="0" applyNumberFormat="1" applyFont="1" applyBorder="1" applyAlignment="1">
      <alignment horizontal="left" vertical="center" wrapText="1" shrinkToFit="1"/>
    </xf>
    <xf numFmtId="182" fontId="8" fillId="0" borderId="25" xfId="0" applyNumberFormat="1" applyFont="1" applyBorder="1" applyAlignment="1">
      <alignment horizontal="left" vertical="center" wrapText="1" shrinkToFit="1"/>
    </xf>
    <xf numFmtId="182" fontId="8" fillId="0" borderId="24" xfId="0" applyNumberFormat="1" applyFont="1" applyBorder="1" applyAlignment="1">
      <alignment horizontal="left" vertical="center" wrapText="1" shrinkToFit="1"/>
    </xf>
    <xf numFmtId="182" fontId="8" fillId="0" borderId="22" xfId="0" applyNumberFormat="1" applyFont="1" applyBorder="1" applyAlignment="1">
      <alignment horizontal="left" vertical="center" wrapText="1" shrinkToFit="1"/>
    </xf>
    <xf numFmtId="182" fontId="8" fillId="0" borderId="16" xfId="0" applyNumberFormat="1" applyFont="1" applyBorder="1" applyAlignment="1">
      <alignment horizontal="left" vertical="center" wrapText="1" shrinkToFit="1"/>
    </xf>
    <xf numFmtId="182" fontId="8" fillId="0" borderId="31" xfId="0" applyNumberFormat="1" applyFont="1" applyBorder="1" applyAlignment="1">
      <alignment horizontal="left" vertical="center" wrapText="1" shrinkToFit="1"/>
    </xf>
    <xf numFmtId="0" fontId="8" fillId="0" borderId="62" xfId="47" applyFont="1" applyBorder="1" applyAlignment="1">
      <alignment vertical="center" wrapText="1"/>
    </xf>
    <xf numFmtId="0" fontId="8" fillId="0" borderId="42" xfId="47" applyFont="1" applyBorder="1" applyAlignment="1">
      <alignment vertical="center" wrapText="1"/>
    </xf>
    <xf numFmtId="0" fontId="8" fillId="0" borderId="32" xfId="47" applyFont="1" applyBorder="1" applyAlignment="1">
      <alignment vertical="center" wrapText="1"/>
    </xf>
    <xf numFmtId="0" fontId="8" fillId="0" borderId="58" xfId="13" applyFont="1" applyBorder="1" applyAlignment="1">
      <alignment horizontal="center" vertical="center"/>
    </xf>
    <xf numFmtId="0" fontId="8" fillId="0" borderId="50" xfId="13" applyFont="1" applyBorder="1" applyAlignment="1">
      <alignment horizontal="center" vertical="center"/>
    </xf>
    <xf numFmtId="0" fontId="8" fillId="0" borderId="38" xfId="47" applyFont="1" applyBorder="1" applyAlignment="1">
      <alignment vertical="center" wrapText="1"/>
    </xf>
    <xf numFmtId="0" fontId="8" fillId="0" borderId="19" xfId="47" applyFont="1" applyBorder="1" applyAlignment="1">
      <alignment vertical="center" wrapText="1"/>
    </xf>
    <xf numFmtId="0" fontId="8" fillId="0" borderId="25" xfId="47" applyFont="1" applyBorder="1" applyAlignment="1">
      <alignment vertical="center" wrapText="1"/>
    </xf>
    <xf numFmtId="0" fontId="8" fillId="5" borderId="0" xfId="47" applyFont="1" applyFill="1" applyBorder="1" applyAlignment="1">
      <alignment horizontal="center" vertical="center" wrapText="1"/>
    </xf>
    <xf numFmtId="0" fontId="8" fillId="5" borderId="21" xfId="47" applyFont="1" applyFill="1" applyBorder="1" applyAlignment="1">
      <alignment horizontal="center" vertical="center" wrapText="1"/>
    </xf>
    <xf numFmtId="0" fontId="8" fillId="0" borderId="0" xfId="47" applyFont="1" applyBorder="1" applyAlignment="1">
      <alignment horizontal="left" vertical="center" wrapText="1"/>
    </xf>
    <xf numFmtId="0" fontId="8" fillId="0" borderId="21" xfId="47" applyFont="1" applyBorder="1" applyAlignment="1">
      <alignment horizontal="left" vertical="center" wrapText="1"/>
    </xf>
    <xf numFmtId="0" fontId="8" fillId="0" borderId="0" xfId="47" applyFont="1" applyBorder="1" applyAlignment="1">
      <alignment vertical="center" wrapText="1"/>
    </xf>
    <xf numFmtId="0" fontId="8" fillId="0" borderId="21" xfId="47" applyFont="1" applyBorder="1" applyAlignment="1">
      <alignment vertical="center" wrapText="1"/>
    </xf>
    <xf numFmtId="0" fontId="8" fillId="0" borderId="58" xfId="32" applyFont="1" applyBorder="1" applyAlignment="1">
      <alignment horizontal="center" vertical="center"/>
    </xf>
    <xf numFmtId="0" fontId="8" fillId="0" borderId="59" xfId="32" applyFont="1" applyBorder="1" applyAlignment="1">
      <alignment horizontal="center" vertical="center"/>
    </xf>
    <xf numFmtId="0" fontId="8" fillId="0" borderId="38" xfId="32" applyFont="1" applyBorder="1" applyAlignment="1">
      <alignment horizontal="left" vertical="center" wrapText="1"/>
    </xf>
    <xf numFmtId="0" fontId="8" fillId="0" borderId="19" xfId="32" applyFont="1" applyBorder="1" applyAlignment="1">
      <alignment horizontal="left" vertical="center" wrapText="1"/>
    </xf>
    <xf numFmtId="0" fontId="8" fillId="0" borderId="25" xfId="32" applyFont="1" applyBorder="1" applyAlignment="1">
      <alignment horizontal="left" vertical="center" wrapText="1"/>
    </xf>
    <xf numFmtId="0" fontId="8" fillId="0" borderId="51" xfId="32" applyFont="1" applyBorder="1" applyAlignment="1">
      <alignment horizontal="left" vertical="center" wrapText="1"/>
    </xf>
    <xf numFmtId="0" fontId="8" fillId="0" borderId="16" xfId="32" applyFont="1" applyBorder="1" applyAlignment="1">
      <alignment horizontal="left" vertical="center" wrapText="1"/>
    </xf>
    <xf numFmtId="0" fontId="8" fillId="0" borderId="31" xfId="32" applyFont="1" applyBorder="1" applyAlignment="1">
      <alignment horizontal="left" vertical="center" wrapText="1"/>
    </xf>
    <xf numFmtId="0" fontId="8" fillId="0" borderId="50" xfId="32" applyFont="1" applyBorder="1" applyAlignment="1">
      <alignment horizontal="center" vertical="center"/>
    </xf>
    <xf numFmtId="0" fontId="8" fillId="0" borderId="37" xfId="32" applyFont="1" applyBorder="1" applyAlignment="1">
      <alignment horizontal="left" vertical="center" wrapText="1"/>
    </xf>
    <xf numFmtId="0" fontId="8" fillId="0" borderId="0" xfId="32" applyFont="1" applyBorder="1" applyAlignment="1">
      <alignment horizontal="left" vertical="center" wrapText="1"/>
    </xf>
    <xf numFmtId="0" fontId="8" fillId="0" borderId="21" xfId="32" applyFont="1" applyBorder="1" applyAlignment="1">
      <alignment horizontal="left" vertical="center" wrapText="1"/>
    </xf>
    <xf numFmtId="0" fontId="8" fillId="0" borderId="22" xfId="32" applyFont="1" applyBorder="1" applyAlignment="1">
      <alignment horizontal="center" vertical="top" wrapText="1"/>
    </xf>
    <xf numFmtId="0" fontId="8" fillId="0" borderId="21" xfId="32" applyFont="1" applyBorder="1" applyAlignment="1">
      <alignment horizontal="center" vertical="top" wrapText="1"/>
    </xf>
    <xf numFmtId="0" fontId="8" fillId="0" borderId="28" xfId="32" applyFont="1" applyBorder="1" applyAlignment="1">
      <alignment horizontal="center" vertical="top" wrapText="1"/>
    </xf>
    <xf numFmtId="0" fontId="8" fillId="0" borderId="45" xfId="32" applyFont="1" applyBorder="1" applyAlignment="1">
      <alignment horizontal="center" vertical="center"/>
    </xf>
    <xf numFmtId="0" fontId="8" fillId="0" borderId="57" xfId="32" applyFont="1" applyBorder="1" applyAlignment="1">
      <alignment horizontal="center" vertical="center"/>
    </xf>
    <xf numFmtId="0" fontId="8" fillId="0" borderId="46" xfId="0" applyFont="1" applyBorder="1" applyAlignment="1">
      <alignment vertical="center" wrapText="1"/>
    </xf>
    <xf numFmtId="0" fontId="8" fillId="0" borderId="24" xfId="0" applyFont="1" applyBorder="1" applyAlignment="1">
      <alignment vertical="center" wrapText="1"/>
    </xf>
    <xf numFmtId="0" fontId="8" fillId="0" borderId="22" xfId="0" applyFont="1" applyBorder="1" applyAlignment="1">
      <alignment vertical="center" wrapText="1"/>
    </xf>
    <xf numFmtId="0" fontId="8" fillId="0" borderId="37" xfId="0" applyFont="1" applyBorder="1" applyAlignment="1">
      <alignment vertical="center" wrapText="1"/>
    </xf>
    <xf numFmtId="0" fontId="8" fillId="0" borderId="0" xfId="0" applyFont="1" applyBorder="1" applyAlignment="1">
      <alignment vertical="center" wrapText="1"/>
    </xf>
    <xf numFmtId="0" fontId="8" fillId="0" borderId="21" xfId="0" applyFont="1" applyBorder="1" applyAlignment="1">
      <alignment vertical="center" wrapText="1"/>
    </xf>
    <xf numFmtId="0" fontId="8" fillId="0" borderId="39" xfId="0" applyFont="1" applyBorder="1" applyAlignment="1">
      <alignment vertical="center" wrapText="1"/>
    </xf>
    <xf numFmtId="0" fontId="8" fillId="0" borderId="26" xfId="0" applyFont="1" applyBorder="1" applyAlignment="1">
      <alignment vertical="center" wrapText="1"/>
    </xf>
    <xf numFmtId="0" fontId="8" fillId="0" borderId="28" xfId="0" applyFont="1" applyBorder="1" applyAlignment="1">
      <alignment vertical="center" wrapText="1"/>
    </xf>
    <xf numFmtId="0" fontId="8" fillId="0" borderId="0" xfId="18" applyFont="1" applyBorder="1" applyAlignment="1">
      <alignment horizontal="left" vertical="center" shrinkToFit="1"/>
    </xf>
    <xf numFmtId="0" fontId="8" fillId="0" borderId="0" xfId="32" applyFont="1" applyFill="1" applyBorder="1" applyAlignment="1">
      <alignment horizontal="left" vertical="center" wrapText="1"/>
    </xf>
    <xf numFmtId="0" fontId="8" fillId="0" borderId="21" xfId="32" applyFont="1" applyFill="1" applyBorder="1" applyAlignment="1">
      <alignment horizontal="left" vertical="center" wrapText="1"/>
    </xf>
    <xf numFmtId="0" fontId="8" fillId="0" borderId="18" xfId="32" applyFont="1" applyBorder="1" applyAlignment="1">
      <alignment horizontal="center" vertical="center" wrapText="1"/>
    </xf>
    <xf numFmtId="0" fontId="8" fillId="0" borderId="15" xfId="32" applyFont="1" applyBorder="1" applyAlignment="1">
      <alignment horizontal="center" vertical="center" wrapText="1"/>
    </xf>
    <xf numFmtId="181" fontId="8" fillId="0" borderId="3" xfId="0" applyNumberFormat="1" applyFont="1" applyFill="1" applyBorder="1" applyAlignment="1" applyProtection="1">
      <alignment vertical="center" wrapText="1"/>
      <protection locked="0"/>
    </xf>
    <xf numFmtId="0" fontId="27" fillId="0" borderId="22" xfId="25" applyFont="1" applyBorder="1" applyAlignment="1">
      <alignment vertical="top" wrapText="1" shrinkToFit="1"/>
    </xf>
    <xf numFmtId="0" fontId="27" fillId="0" borderId="21" xfId="25" applyFont="1" applyBorder="1" applyAlignment="1">
      <alignment vertical="top" wrapText="1" shrinkToFit="1"/>
    </xf>
    <xf numFmtId="0" fontId="8" fillId="0" borderId="45" xfId="25" applyFont="1" applyBorder="1" applyAlignment="1">
      <alignment horizontal="center" vertical="center"/>
    </xf>
    <xf numFmtId="0" fontId="8" fillId="0" borderId="50" xfId="25" applyFont="1" applyBorder="1" applyAlignment="1">
      <alignment horizontal="center" vertical="center"/>
    </xf>
    <xf numFmtId="0" fontId="8" fillId="0" borderId="57" xfId="25" applyFont="1" applyBorder="1" applyAlignment="1">
      <alignment horizontal="center" vertical="center"/>
    </xf>
    <xf numFmtId="0" fontId="8" fillId="0" borderId="46" xfId="25" applyFont="1" applyBorder="1" applyAlignment="1">
      <alignment vertical="center" wrapText="1"/>
    </xf>
    <xf numFmtId="0" fontId="8" fillId="0" borderId="24" xfId="25" applyFont="1" applyBorder="1" applyAlignment="1">
      <alignment vertical="center" wrapText="1"/>
    </xf>
    <xf numFmtId="0" fontId="8" fillId="0" borderId="22" xfId="25" applyFont="1" applyBorder="1" applyAlignment="1">
      <alignment vertical="center" wrapText="1"/>
    </xf>
    <xf numFmtId="0" fontId="8" fillId="0" borderId="37" xfId="25" applyFont="1" applyBorder="1" applyAlignment="1">
      <alignment vertical="center" wrapText="1"/>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0" xfId="0" applyFont="1" applyBorder="1" applyAlignment="1">
      <alignment horizontal="left" vertical="center" wrapText="1"/>
    </xf>
    <xf numFmtId="0" fontId="8" fillId="0" borderId="39" xfId="25" applyFont="1" applyBorder="1" applyAlignment="1">
      <alignment vertical="center" wrapText="1"/>
    </xf>
    <xf numFmtId="0" fontId="8" fillId="0" borderId="26" xfId="25" applyFont="1" applyBorder="1" applyAlignment="1">
      <alignment vertical="center" wrapText="1"/>
    </xf>
    <xf numFmtId="0" fontId="8" fillId="0" borderId="28" xfId="25" applyFont="1" applyBorder="1" applyAlignment="1">
      <alignment vertical="center" wrapText="1"/>
    </xf>
    <xf numFmtId="0" fontId="8" fillId="0" borderId="51" xfId="25" applyFont="1" applyBorder="1" applyAlignment="1">
      <alignment horizontal="right" vertical="center" wrapText="1"/>
    </xf>
    <xf numFmtId="0" fontId="8" fillId="0" borderId="16" xfId="25" applyFont="1" applyBorder="1" applyAlignment="1">
      <alignment horizontal="right" vertical="center" wrapText="1"/>
    </xf>
    <xf numFmtId="0" fontId="8" fillId="4" borderId="16" xfId="25" applyFont="1" applyFill="1" applyBorder="1" applyAlignment="1">
      <alignment horizontal="left" vertical="center" wrapText="1"/>
    </xf>
    <xf numFmtId="0" fontId="8" fillId="4" borderId="31" xfId="25" applyFont="1" applyFill="1" applyBorder="1" applyAlignment="1">
      <alignment horizontal="left" vertical="center" wrapText="1"/>
    </xf>
    <xf numFmtId="185" fontId="8" fillId="0" borderId="58" xfId="48" applyNumberFormat="1" applyFont="1" applyBorder="1" applyAlignment="1">
      <alignment horizontal="center" vertical="center"/>
    </xf>
    <xf numFmtId="185" fontId="8" fillId="0" borderId="50" xfId="48" applyNumberFormat="1" applyFont="1" applyBorder="1" applyAlignment="1">
      <alignment horizontal="center" vertical="center"/>
    </xf>
    <xf numFmtId="185" fontId="8" fillId="0" borderId="57" xfId="48" applyNumberFormat="1" applyFont="1" applyBorder="1" applyAlignment="1">
      <alignment horizontal="center" vertical="center"/>
    </xf>
    <xf numFmtId="0" fontId="8" fillId="0" borderId="38" xfId="25" applyFont="1" applyFill="1" applyBorder="1" applyAlignment="1">
      <alignment vertical="center" wrapText="1"/>
    </xf>
    <xf numFmtId="0" fontId="8" fillId="0" borderId="19" xfId="25" applyFont="1" applyFill="1" applyBorder="1" applyAlignment="1">
      <alignment vertical="center" wrapText="1"/>
    </xf>
    <xf numFmtId="0" fontId="8" fillId="0" borderId="25" xfId="25" applyFont="1" applyFill="1" applyBorder="1" applyAlignment="1">
      <alignment vertical="center" wrapText="1"/>
    </xf>
    <xf numFmtId="0" fontId="8" fillId="0" borderId="37" xfId="25" applyFont="1" applyFill="1" applyBorder="1" applyAlignment="1">
      <alignment vertical="center" wrapText="1"/>
    </xf>
    <xf numFmtId="0" fontId="8" fillId="0" borderId="0" xfId="25" applyFont="1" applyFill="1" applyBorder="1" applyAlignment="1">
      <alignment vertical="center" wrapText="1"/>
    </xf>
    <xf numFmtId="0" fontId="8" fillId="0" borderId="21" xfId="25" applyFont="1" applyFill="1" applyBorder="1" applyAlignment="1">
      <alignment vertical="center" wrapText="1"/>
    </xf>
    <xf numFmtId="0" fontId="8" fillId="8" borderId="37" xfId="32" applyFont="1" applyFill="1" applyBorder="1" applyAlignment="1">
      <alignment vertical="center" wrapText="1"/>
    </xf>
    <xf numFmtId="0" fontId="8" fillId="8" borderId="0" xfId="32" applyFont="1" applyFill="1" applyBorder="1" applyAlignment="1">
      <alignment vertical="center" wrapText="1"/>
    </xf>
    <xf numFmtId="0" fontId="8" fillId="8" borderId="21" xfId="32" applyFont="1" applyFill="1" applyBorder="1" applyAlignment="1">
      <alignment vertical="center" wrapText="1"/>
    </xf>
    <xf numFmtId="178" fontId="27" fillId="0" borderId="58" xfId="48" applyNumberFormat="1" applyFont="1" applyBorder="1" applyAlignment="1">
      <alignment horizontal="center" vertical="center"/>
    </xf>
    <xf numFmtId="178" fontId="27" fillId="0" borderId="50" xfId="48" applyNumberFormat="1" applyFont="1" applyBorder="1" applyAlignment="1">
      <alignment horizontal="center" vertical="center"/>
    </xf>
    <xf numFmtId="178" fontId="8" fillId="0" borderId="37" xfId="0" applyNumberFormat="1" applyFont="1" applyBorder="1" applyAlignment="1">
      <alignment horizontal="left" vertical="center" wrapText="1"/>
    </xf>
    <xf numFmtId="178" fontId="8" fillId="0" borderId="0" xfId="0" applyNumberFormat="1" applyFont="1" applyBorder="1" applyAlignment="1">
      <alignment horizontal="left" vertical="center" wrapText="1"/>
    </xf>
    <xf numFmtId="178" fontId="8" fillId="0" borderId="21" xfId="0" applyNumberFormat="1" applyFont="1" applyBorder="1" applyAlignment="1">
      <alignment horizontal="left" vertical="center" wrapText="1"/>
    </xf>
    <xf numFmtId="178" fontId="8" fillId="0" borderId="51" xfId="0" applyNumberFormat="1" applyFont="1" applyBorder="1" applyAlignment="1">
      <alignment horizontal="left" vertical="center" wrapText="1"/>
    </xf>
    <xf numFmtId="178" fontId="8" fillId="0" borderId="16" xfId="0" applyNumberFormat="1" applyFont="1" applyBorder="1" applyAlignment="1">
      <alignment horizontal="left" vertical="center" wrapText="1"/>
    </xf>
    <xf numFmtId="178" fontId="8" fillId="0" borderId="31" xfId="0" applyNumberFormat="1" applyFont="1" applyBorder="1" applyAlignment="1">
      <alignment horizontal="left" vertical="center" wrapText="1"/>
    </xf>
    <xf numFmtId="185" fontId="27" fillId="0" borderId="58" xfId="48" applyNumberFormat="1" applyFont="1" applyFill="1" applyBorder="1" applyAlignment="1">
      <alignment horizontal="center" vertical="center" shrinkToFit="1"/>
    </xf>
    <xf numFmtId="185" fontId="27" fillId="0" borderId="57" xfId="48" applyNumberFormat="1" applyFont="1" applyFill="1" applyBorder="1" applyAlignment="1">
      <alignment horizontal="center" vertical="center" shrinkToFit="1"/>
    </xf>
    <xf numFmtId="185" fontId="27" fillId="0" borderId="50" xfId="48" applyNumberFormat="1" applyFont="1" applyBorder="1" applyAlignment="1">
      <alignment horizontal="center" vertical="center" shrinkToFit="1"/>
    </xf>
    <xf numFmtId="178" fontId="8" fillId="0" borderId="0" xfId="0" applyNumberFormat="1" applyFont="1" applyFill="1" applyBorder="1" applyAlignment="1">
      <alignment horizontal="left" vertical="center" wrapText="1"/>
    </xf>
    <xf numFmtId="178" fontId="8" fillId="0" borderId="21" xfId="0" applyNumberFormat="1" applyFont="1" applyFill="1" applyBorder="1" applyAlignment="1">
      <alignment horizontal="left" vertical="center" wrapText="1"/>
    </xf>
    <xf numFmtId="0" fontId="8" fillId="0" borderId="37" xfId="0" applyFont="1" applyBorder="1" applyAlignment="1">
      <alignment horizontal="left" vertical="center" wrapText="1"/>
    </xf>
    <xf numFmtId="0" fontId="8" fillId="0" borderId="51" xfId="0" applyFont="1" applyBorder="1" applyAlignment="1">
      <alignment horizontal="left" vertical="center" wrapText="1"/>
    </xf>
    <xf numFmtId="0" fontId="8" fillId="0" borderId="16" xfId="0" applyFont="1" applyBorder="1" applyAlignment="1">
      <alignment horizontal="left" vertical="center" wrapText="1"/>
    </xf>
    <xf numFmtId="0" fontId="8" fillId="0" borderId="31" xfId="0" applyFont="1" applyBorder="1" applyAlignment="1">
      <alignment horizontal="left" vertical="center" wrapText="1"/>
    </xf>
    <xf numFmtId="185" fontId="8" fillId="0" borderId="59" xfId="48" applyNumberFormat="1" applyFont="1" applyBorder="1" applyAlignment="1">
      <alignment horizontal="center" vertical="center"/>
    </xf>
    <xf numFmtId="185" fontId="27" fillId="0" borderId="58" xfId="48" applyNumberFormat="1" applyFont="1" applyBorder="1" applyAlignment="1">
      <alignment horizontal="center" vertical="center" shrinkToFit="1"/>
    </xf>
    <xf numFmtId="185" fontId="27" fillId="0" borderId="59" xfId="48" applyNumberFormat="1" applyFont="1" applyBorder="1" applyAlignment="1">
      <alignment horizontal="center" vertical="center" shrinkToFit="1"/>
    </xf>
    <xf numFmtId="185" fontId="8" fillId="0" borderId="58" xfId="48" applyNumberFormat="1" applyFont="1" applyBorder="1" applyAlignment="1">
      <alignment horizontal="center" vertical="center" wrapText="1"/>
    </xf>
    <xf numFmtId="185" fontId="8" fillId="0" borderId="50" xfId="48" applyNumberFormat="1" applyFont="1" applyBorder="1" applyAlignment="1">
      <alignment horizontal="center" vertical="center" wrapText="1"/>
    </xf>
    <xf numFmtId="185" fontId="8" fillId="0" borderId="59" xfId="48" applyNumberFormat="1" applyFont="1" applyBorder="1" applyAlignment="1">
      <alignment horizontal="center" vertical="center" wrapText="1"/>
    </xf>
    <xf numFmtId="0" fontId="8" fillId="0" borderId="21" xfId="0" applyFont="1" applyBorder="1" applyAlignment="1">
      <alignment horizontal="left" vertical="center"/>
    </xf>
    <xf numFmtId="0" fontId="8" fillId="0" borderId="45" xfId="13" applyFont="1" applyBorder="1" applyAlignment="1">
      <alignment horizontal="center" vertical="center"/>
    </xf>
    <xf numFmtId="0" fontId="8" fillId="0" borderId="59" xfId="13" applyFont="1" applyBorder="1" applyAlignment="1">
      <alignment horizontal="center" vertical="center"/>
    </xf>
    <xf numFmtId="0" fontId="8" fillId="0" borderId="58" xfId="48" applyFont="1" applyBorder="1" applyAlignment="1">
      <alignment horizontal="center" vertical="center" wrapText="1"/>
    </xf>
    <xf numFmtId="0" fontId="8" fillId="0" borderId="50" xfId="48" applyFont="1" applyBorder="1" applyAlignment="1">
      <alignment horizontal="center" vertical="center" wrapText="1"/>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8" fillId="0" borderId="21" xfId="13" applyFont="1" applyBorder="1" applyAlignment="1">
      <alignment horizontal="left" vertical="top" wrapText="1" shrinkToFit="1"/>
    </xf>
    <xf numFmtId="0" fontId="8" fillId="0" borderId="38" xfId="0" applyFont="1" applyBorder="1" applyAlignment="1">
      <alignment horizontal="left" vertical="center" wrapText="1"/>
    </xf>
    <xf numFmtId="0" fontId="8" fillId="0" borderId="22" xfId="0" applyFont="1" applyBorder="1" applyAlignment="1">
      <alignment horizontal="left" vertical="top" wrapText="1"/>
    </xf>
    <xf numFmtId="0" fontId="8" fillId="0" borderId="21" xfId="0" applyFont="1" applyBorder="1" applyAlignment="1">
      <alignment horizontal="left" vertical="top" wrapText="1"/>
    </xf>
    <xf numFmtId="185" fontId="8" fillId="0" borderId="45" xfId="48" applyNumberFormat="1" applyFont="1" applyBorder="1" applyAlignment="1">
      <alignment horizontal="center" vertical="center"/>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8" fillId="0" borderId="39" xfId="0" applyFont="1" applyBorder="1" applyAlignment="1">
      <alignment horizontal="left" vertical="center" wrapText="1"/>
    </xf>
    <xf numFmtId="0" fontId="8" fillId="0" borderId="26" xfId="0" applyFont="1" applyBorder="1" applyAlignment="1">
      <alignment horizontal="left" vertical="center" wrapText="1"/>
    </xf>
    <xf numFmtId="0" fontId="8" fillId="0" borderId="28" xfId="0" applyFont="1" applyBorder="1" applyAlignment="1">
      <alignment horizontal="left" vertical="center" wrapText="1"/>
    </xf>
    <xf numFmtId="178" fontId="8" fillId="0" borderId="46" xfId="0" applyNumberFormat="1" applyFont="1" applyBorder="1" applyAlignment="1">
      <alignment horizontal="left" vertical="center" wrapText="1"/>
    </xf>
    <xf numFmtId="178" fontId="8" fillId="0" borderId="24" xfId="0" applyNumberFormat="1" applyFont="1" applyBorder="1" applyAlignment="1">
      <alignment horizontal="left" vertical="center" wrapText="1"/>
    </xf>
    <xf numFmtId="178" fontId="8" fillId="0" borderId="22" xfId="0" applyNumberFormat="1" applyFont="1" applyBorder="1" applyAlignment="1">
      <alignment horizontal="left" vertical="center" wrapText="1"/>
    </xf>
    <xf numFmtId="178" fontId="8" fillId="0" borderId="0" xfId="0" applyNumberFormat="1" applyFont="1" applyBorder="1" applyAlignment="1">
      <alignment vertical="center" wrapText="1"/>
    </xf>
    <xf numFmtId="178" fontId="8" fillId="0" borderId="21" xfId="0" applyNumberFormat="1" applyFont="1" applyBorder="1" applyAlignment="1">
      <alignment vertical="center" wrapText="1"/>
    </xf>
    <xf numFmtId="178" fontId="8" fillId="0" borderId="38" xfId="0" applyNumberFormat="1" applyFont="1" applyBorder="1" applyAlignment="1">
      <alignment horizontal="left" vertical="center" wrapText="1"/>
    </xf>
    <xf numFmtId="178" fontId="8" fillId="0" borderId="19" xfId="0" applyNumberFormat="1" applyFont="1" applyBorder="1" applyAlignment="1">
      <alignment horizontal="left" vertical="center" wrapText="1"/>
    </xf>
    <xf numFmtId="178" fontId="8" fillId="0" borderId="25" xfId="0" applyNumberFormat="1" applyFont="1" applyBorder="1" applyAlignment="1">
      <alignment horizontal="left" vertical="center" wrapText="1"/>
    </xf>
    <xf numFmtId="178" fontId="8" fillId="0" borderId="37" xfId="0" applyNumberFormat="1" applyFont="1" applyBorder="1" applyAlignment="1">
      <alignment vertical="center" wrapText="1"/>
    </xf>
    <xf numFmtId="178" fontId="8" fillId="0" borderId="51" xfId="0" applyNumberFormat="1" applyFont="1" applyBorder="1" applyAlignment="1">
      <alignment vertical="center" wrapText="1"/>
    </xf>
    <xf numFmtId="178" fontId="8" fillId="0" borderId="16" xfId="0" applyNumberFormat="1" applyFont="1" applyBorder="1" applyAlignment="1">
      <alignment vertical="center" wrapText="1"/>
    </xf>
    <xf numFmtId="178" fontId="8" fillId="0" borderId="31" xfId="0" applyNumberFormat="1" applyFont="1" applyBorder="1" applyAlignment="1">
      <alignment vertical="center" wrapText="1"/>
    </xf>
    <xf numFmtId="0" fontId="8" fillId="0" borderId="22" xfId="47" applyFont="1" applyBorder="1" applyAlignment="1">
      <alignment horizontal="left" vertical="top" wrapText="1"/>
    </xf>
    <xf numFmtId="0" fontId="8" fillId="0" borderId="21" xfId="47" applyFont="1" applyBorder="1" applyAlignment="1">
      <alignment horizontal="left" vertical="top" wrapText="1"/>
    </xf>
    <xf numFmtId="0" fontId="8" fillId="0" borderId="24" xfId="47" applyFont="1" applyBorder="1" applyAlignment="1">
      <alignment horizontal="left" vertical="center" wrapText="1"/>
    </xf>
    <xf numFmtId="0" fontId="8" fillId="0" borderId="22" xfId="47" applyFont="1" applyBorder="1" applyAlignment="1">
      <alignment horizontal="left" vertical="center" wrapText="1"/>
    </xf>
    <xf numFmtId="0" fontId="8" fillId="0" borderId="16" xfId="47" applyFont="1" applyBorder="1" applyAlignment="1">
      <alignment horizontal="left" vertical="center" wrapText="1"/>
    </xf>
    <xf numFmtId="0" fontId="8" fillId="0" borderId="31" xfId="47" applyFont="1" applyBorder="1" applyAlignment="1">
      <alignment horizontal="left" vertical="center" wrapText="1"/>
    </xf>
    <xf numFmtId="0" fontId="8" fillId="0" borderId="19" xfId="47" applyFont="1" applyBorder="1" applyAlignment="1">
      <alignment horizontal="left" vertical="center" wrapText="1"/>
    </xf>
    <xf numFmtId="0" fontId="8" fillId="0" borderId="25" xfId="47" applyFont="1" applyBorder="1" applyAlignment="1">
      <alignment horizontal="left" vertical="center" wrapText="1"/>
    </xf>
    <xf numFmtId="0" fontId="8" fillId="0" borderId="0" xfId="11" applyFont="1" applyBorder="1" applyAlignment="1">
      <alignment horizontal="left" vertical="center" wrapText="1"/>
    </xf>
    <xf numFmtId="0" fontId="8" fillId="0" borderId="21" xfId="11" applyFont="1" applyBorder="1" applyAlignment="1">
      <alignment horizontal="left" vertical="center" wrapText="1"/>
    </xf>
    <xf numFmtId="178" fontId="8" fillId="0" borderId="58" xfId="0" applyNumberFormat="1" applyFont="1" applyBorder="1" applyAlignment="1">
      <alignment horizontal="center" vertical="center" wrapText="1"/>
    </xf>
    <xf numFmtId="178" fontId="8" fillId="0" borderId="59" xfId="0" applyNumberFormat="1" applyFont="1" applyBorder="1" applyAlignment="1">
      <alignment horizontal="center" vertical="center" wrapText="1"/>
    </xf>
    <xf numFmtId="178" fontId="8" fillId="0" borderId="50" xfId="0" applyNumberFormat="1" applyFont="1" applyBorder="1" applyAlignment="1">
      <alignment horizontal="center" vertical="center" wrapText="1"/>
    </xf>
    <xf numFmtId="0" fontId="8" fillId="0" borderId="61" xfId="0" applyFont="1" applyBorder="1" applyAlignment="1">
      <alignment horizontal="left" vertical="center" wrapText="1"/>
    </xf>
    <xf numFmtId="0" fontId="8" fillId="0" borderId="41" xfId="0" applyFont="1" applyBorder="1" applyAlignment="1">
      <alignment horizontal="left" vertical="center" wrapText="1"/>
    </xf>
    <xf numFmtId="0" fontId="8" fillId="0" borderId="34" xfId="0" applyFont="1" applyBorder="1" applyAlignment="1">
      <alignment horizontal="left" vertical="center" wrapText="1"/>
    </xf>
    <xf numFmtId="0" fontId="8" fillId="8" borderId="46" xfId="0" applyFont="1" applyFill="1" applyBorder="1" applyAlignment="1">
      <alignment horizontal="left" vertical="center" wrapText="1"/>
    </xf>
    <xf numFmtId="0" fontId="8" fillId="8" borderId="24" xfId="0" applyFont="1" applyFill="1" applyBorder="1" applyAlignment="1">
      <alignment horizontal="left" vertical="center" wrapText="1"/>
    </xf>
    <xf numFmtId="0" fontId="8" fillId="8" borderId="22"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16" xfId="0" applyFont="1" applyFill="1" applyBorder="1" applyAlignment="1">
      <alignment horizontal="left" vertical="center" wrapText="1"/>
    </xf>
    <xf numFmtId="0" fontId="8" fillId="8" borderId="31" xfId="0" applyFont="1" applyFill="1" applyBorder="1" applyAlignment="1">
      <alignment horizontal="left" vertical="center" wrapText="1"/>
    </xf>
    <xf numFmtId="0" fontId="8" fillId="0" borderId="21" xfId="48" applyFont="1" applyBorder="1" applyAlignment="1">
      <alignment vertical="top" wrapText="1"/>
    </xf>
    <xf numFmtId="185" fontId="27" fillId="0" borderId="58" xfId="48" applyNumberFormat="1" applyFont="1" applyBorder="1" applyAlignment="1">
      <alignment horizontal="center" vertical="center" wrapText="1"/>
    </xf>
    <xf numFmtId="185" fontId="27" fillId="0" borderId="59" xfId="48" applyNumberFormat="1" applyFont="1" applyBorder="1" applyAlignment="1">
      <alignment horizontal="center" vertical="center" wrapText="1"/>
    </xf>
    <xf numFmtId="178" fontId="27" fillId="0" borderId="59" xfId="48" applyNumberFormat="1" applyFont="1" applyBorder="1" applyAlignment="1">
      <alignment horizontal="center" vertical="center"/>
    </xf>
    <xf numFmtId="183" fontId="8" fillId="0" borderId="38" xfId="48" applyNumberFormat="1" applyFont="1" applyBorder="1" applyAlignment="1">
      <alignment horizontal="left" vertical="center" wrapText="1"/>
    </xf>
    <xf numFmtId="183" fontId="8" fillId="0" borderId="19" xfId="48" applyNumberFormat="1" applyFont="1" applyBorder="1" applyAlignment="1">
      <alignment horizontal="left" vertical="center" wrapText="1"/>
    </xf>
    <xf numFmtId="183" fontId="8" fillId="0" borderId="25" xfId="48" applyNumberFormat="1" applyFont="1" applyBorder="1" applyAlignment="1">
      <alignment horizontal="left" vertical="center" wrapText="1"/>
    </xf>
    <xf numFmtId="183" fontId="8" fillId="0" borderId="51" xfId="48" applyNumberFormat="1" applyFont="1" applyBorder="1" applyAlignment="1">
      <alignment horizontal="left" vertical="center" wrapText="1"/>
    </xf>
    <xf numFmtId="183" fontId="8" fillId="0" borderId="16" xfId="48" applyNumberFormat="1" applyFont="1" applyBorder="1" applyAlignment="1">
      <alignment horizontal="left" vertical="center" wrapText="1"/>
    </xf>
    <xf numFmtId="183" fontId="8" fillId="0" borderId="31" xfId="48" applyNumberFormat="1" applyFont="1" applyBorder="1" applyAlignment="1">
      <alignment horizontal="left" vertical="center" wrapText="1"/>
    </xf>
    <xf numFmtId="0" fontId="8" fillId="8" borderId="38" xfId="0" applyFont="1" applyFill="1" applyBorder="1" applyAlignment="1">
      <alignment horizontal="left" vertical="center" wrapText="1"/>
    </xf>
    <xf numFmtId="0" fontId="8" fillId="8" borderId="19" xfId="0" applyFont="1" applyFill="1" applyBorder="1" applyAlignment="1">
      <alignment horizontal="left" vertical="center" wrapText="1"/>
    </xf>
    <xf numFmtId="0" fontId="8" fillId="8" borderId="25" xfId="0" applyFont="1" applyFill="1" applyBorder="1" applyAlignment="1">
      <alignment horizontal="left" vertical="center" wrapText="1"/>
    </xf>
    <xf numFmtId="0" fontId="8" fillId="8" borderId="39" xfId="0" applyFont="1" applyFill="1" applyBorder="1" applyAlignment="1">
      <alignment horizontal="left" vertical="center" wrapText="1"/>
    </xf>
    <xf numFmtId="0" fontId="8" fillId="8" borderId="26" xfId="0" applyFont="1" applyFill="1" applyBorder="1" applyAlignment="1">
      <alignment horizontal="left" vertical="center" wrapText="1"/>
    </xf>
    <xf numFmtId="0" fontId="8" fillId="8" borderId="28" xfId="0" applyFont="1" applyFill="1" applyBorder="1" applyAlignment="1">
      <alignment horizontal="left" vertical="center" wrapText="1"/>
    </xf>
    <xf numFmtId="0" fontId="8" fillId="8" borderId="37" xfId="0" applyFont="1" applyFill="1" applyBorder="1" applyAlignment="1">
      <alignment horizontal="left" vertical="center" wrapText="1"/>
    </xf>
    <xf numFmtId="0" fontId="8" fillId="8" borderId="0"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0" borderId="57" xfId="48" applyFont="1" applyBorder="1" applyAlignment="1">
      <alignment horizontal="center" vertical="center" wrapText="1"/>
    </xf>
    <xf numFmtId="0" fontId="8" fillId="0" borderId="35" xfId="0" applyFont="1" applyBorder="1" applyAlignment="1">
      <alignment horizontal="left" vertical="center" wrapText="1"/>
    </xf>
    <xf numFmtId="0" fontId="31" fillId="4" borderId="0" xfId="25" applyFont="1" applyFill="1" applyBorder="1" applyAlignment="1">
      <alignment horizontal="left" vertical="center" wrapText="1"/>
    </xf>
    <xf numFmtId="0" fontId="31" fillId="4" borderId="21" xfId="25" applyFont="1" applyFill="1" applyBorder="1" applyAlignment="1">
      <alignment horizontal="left" vertical="center" wrapText="1"/>
    </xf>
    <xf numFmtId="0" fontId="8" fillId="5" borderId="10" xfId="32" applyFont="1" applyFill="1" applyBorder="1" applyAlignment="1">
      <alignment horizontal="center" vertical="center"/>
    </xf>
    <xf numFmtId="0" fontId="8" fillId="5" borderId="11" xfId="32" applyFont="1" applyFill="1" applyBorder="1" applyAlignment="1">
      <alignment horizontal="center" vertical="center"/>
    </xf>
    <xf numFmtId="0" fontId="8" fillId="5" borderId="12" xfId="32" applyFont="1" applyFill="1" applyBorder="1" applyAlignment="1">
      <alignment horizontal="center" vertical="center"/>
    </xf>
    <xf numFmtId="49" fontId="8" fillId="0" borderId="18" xfId="32" applyNumberFormat="1" applyFont="1" applyBorder="1" applyAlignment="1">
      <alignment horizontal="center" vertical="center"/>
    </xf>
    <xf numFmtId="49" fontId="8" fillId="0" borderId="17" xfId="32" applyNumberFormat="1" applyFont="1" applyBorder="1" applyAlignment="1">
      <alignment horizontal="center" vertical="center"/>
    </xf>
    <xf numFmtId="0" fontId="8" fillId="0" borderId="22" xfId="32" applyFont="1" applyBorder="1" applyAlignment="1">
      <alignment horizontal="left" vertical="top" wrapText="1"/>
    </xf>
    <xf numFmtId="0" fontId="8" fillId="0" borderId="21" xfId="32" applyFont="1" applyBorder="1" applyAlignment="1">
      <alignment horizontal="left" vertical="top" wrapText="1"/>
    </xf>
    <xf numFmtId="0" fontId="8" fillId="0" borderId="19" xfId="13" applyFont="1" applyBorder="1" applyAlignment="1">
      <alignment horizontal="left" vertical="center" wrapText="1"/>
    </xf>
    <xf numFmtId="0" fontId="8" fillId="0" borderId="25" xfId="13" applyFont="1" applyBorder="1" applyAlignment="1">
      <alignment horizontal="left" vertical="center" wrapText="1"/>
    </xf>
    <xf numFmtId="0" fontId="8" fillId="0" borderId="46" xfId="25" applyFont="1" applyBorder="1" applyAlignment="1">
      <alignment horizontal="left" vertical="center" wrapText="1"/>
    </xf>
    <xf numFmtId="0" fontId="8" fillId="0" borderId="24" xfId="25" applyFont="1" applyBorder="1" applyAlignment="1">
      <alignment horizontal="left" vertical="center" wrapText="1"/>
    </xf>
    <xf numFmtId="0" fontId="8" fillId="0" borderId="22" xfId="25" applyFont="1" applyBorder="1" applyAlignment="1">
      <alignment horizontal="left" vertical="center" wrapText="1"/>
    </xf>
    <xf numFmtId="0" fontId="8" fillId="0" borderId="37" xfId="25" applyFont="1" applyBorder="1" applyAlignment="1">
      <alignment horizontal="left" vertical="center" wrapText="1"/>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39" xfId="25" applyFont="1" applyBorder="1" applyAlignment="1">
      <alignment horizontal="left" vertical="center" wrapText="1"/>
    </xf>
    <xf numFmtId="0" fontId="8" fillId="0" borderId="26" xfId="25" applyFont="1" applyBorder="1" applyAlignment="1">
      <alignment horizontal="left" vertical="center" wrapText="1"/>
    </xf>
    <xf numFmtId="0" fontId="8" fillId="0" borderId="28" xfId="25" applyFont="1" applyBorder="1" applyAlignment="1">
      <alignment horizontal="left" vertical="center" wrapText="1"/>
    </xf>
    <xf numFmtId="0" fontId="30" fillId="0" borderId="22" xfId="25" applyFont="1" applyBorder="1" applyAlignment="1">
      <alignment horizontal="left" vertical="top" wrapText="1"/>
    </xf>
    <xf numFmtId="0" fontId="30" fillId="0" borderId="21" xfId="25" applyFont="1" applyBorder="1" applyAlignment="1">
      <alignment horizontal="left" vertical="top" wrapText="1"/>
    </xf>
    <xf numFmtId="0" fontId="30" fillId="0" borderId="28" xfId="25" applyFont="1" applyBorder="1" applyAlignment="1">
      <alignment horizontal="left" vertical="top" wrapText="1"/>
    </xf>
    <xf numFmtId="0" fontId="8" fillId="0" borderId="3" xfId="32" applyFont="1" applyBorder="1" applyAlignment="1">
      <alignment horizontal="center" vertical="center"/>
    </xf>
    <xf numFmtId="0" fontId="8" fillId="0" borderId="29" xfId="32" applyFont="1" applyBorder="1" applyAlignment="1">
      <alignment horizontal="center" vertical="center" wrapText="1" shrinkToFit="1"/>
    </xf>
    <xf numFmtId="0" fontId="8" fillId="0" borderId="58" xfId="32" applyNumberFormat="1" applyFont="1" applyBorder="1" applyAlignment="1">
      <alignment horizontal="center" vertical="center"/>
    </xf>
    <xf numFmtId="49" fontId="8" fillId="0" borderId="15" xfId="32" applyNumberFormat="1" applyFont="1" applyBorder="1" applyAlignment="1">
      <alignment horizontal="center" vertical="center"/>
    </xf>
    <xf numFmtId="0" fontId="8" fillId="0" borderId="0" xfId="13" applyFont="1" applyBorder="1" applyAlignment="1">
      <alignment horizontal="left" vertical="center" wrapText="1"/>
    </xf>
    <xf numFmtId="0" fontId="8" fillId="0" borderId="21" xfId="13" applyFont="1" applyBorder="1" applyAlignment="1">
      <alignment horizontal="left" vertical="center" wrapText="1"/>
    </xf>
    <xf numFmtId="0" fontId="8" fillId="0" borderId="16" xfId="13" applyFont="1" applyBorder="1" applyAlignment="1">
      <alignment horizontal="left" vertical="center" wrapText="1"/>
    </xf>
    <xf numFmtId="0" fontId="8" fillId="0" borderId="31" xfId="13" applyFont="1" applyBorder="1" applyAlignment="1">
      <alignment horizontal="left" vertical="center" wrapText="1"/>
    </xf>
    <xf numFmtId="0" fontId="8" fillId="0" borderId="61"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34" xfId="0" applyFont="1" applyFill="1" applyBorder="1" applyAlignment="1">
      <alignment horizontal="left" vertical="center" wrapText="1"/>
    </xf>
    <xf numFmtId="178" fontId="8" fillId="0" borderId="57" xfId="0" applyNumberFormat="1" applyFont="1" applyBorder="1" applyAlignment="1">
      <alignment horizontal="center" vertical="center" wrapText="1"/>
    </xf>
    <xf numFmtId="178" fontId="8" fillId="0" borderId="45" xfId="0" applyNumberFormat="1" applyFont="1" applyBorder="1" applyAlignment="1">
      <alignment horizontal="center" vertical="center" wrapText="1"/>
    </xf>
    <xf numFmtId="0" fontId="8" fillId="0" borderId="38" xfId="25" applyFont="1" applyBorder="1" applyAlignment="1">
      <alignment vertical="center" wrapText="1"/>
    </xf>
    <xf numFmtId="0" fontId="8" fillId="0" borderId="19" xfId="25" applyFont="1" applyBorder="1" applyAlignment="1">
      <alignment vertical="center" wrapText="1"/>
    </xf>
    <xf numFmtId="0" fontId="8" fillId="0" borderId="25" xfId="25" applyFont="1" applyBorder="1" applyAlignment="1">
      <alignment vertical="center" wrapText="1"/>
    </xf>
    <xf numFmtId="49" fontId="8" fillId="0" borderId="45" xfId="32" applyNumberFormat="1" applyFont="1" applyBorder="1" applyAlignment="1">
      <alignment horizontal="center" vertical="center"/>
    </xf>
    <xf numFmtId="49" fontId="8" fillId="0" borderId="50" xfId="32" applyNumberFormat="1" applyFont="1" applyBorder="1" applyAlignment="1">
      <alignment horizontal="center" vertical="center"/>
    </xf>
    <xf numFmtId="49" fontId="8" fillId="0" borderId="59" xfId="32" applyNumberFormat="1" applyFont="1" applyBorder="1" applyAlignment="1">
      <alignment horizontal="center" vertical="center"/>
    </xf>
    <xf numFmtId="0" fontId="8" fillId="0" borderId="24" xfId="32" applyFont="1" applyBorder="1" applyAlignment="1">
      <alignment horizontal="left" vertical="center" wrapText="1"/>
    </xf>
    <xf numFmtId="0" fontId="8" fillId="0" borderId="22" xfId="32" applyFont="1" applyBorder="1" applyAlignment="1">
      <alignment horizontal="left" vertical="center" wrapText="1"/>
    </xf>
    <xf numFmtId="0" fontId="8" fillId="0" borderId="58" xfId="25" applyFont="1" applyFill="1" applyBorder="1" applyAlignment="1">
      <alignment horizontal="center" vertical="center"/>
    </xf>
    <xf numFmtId="0" fontId="8" fillId="0" borderId="57" xfId="25" applyFont="1" applyFill="1" applyBorder="1" applyAlignment="1">
      <alignment horizontal="center" vertical="center"/>
    </xf>
    <xf numFmtId="0" fontId="8" fillId="0" borderId="38" xfId="32" applyFont="1" applyBorder="1" applyAlignment="1">
      <alignment horizontal="left" vertical="center"/>
    </xf>
    <xf numFmtId="0" fontId="8" fillId="0" borderId="19" xfId="32" applyFont="1" applyBorder="1" applyAlignment="1">
      <alignment horizontal="left" vertical="center"/>
    </xf>
    <xf numFmtId="0" fontId="8" fillId="0" borderId="25" xfId="32" applyFont="1" applyBorder="1" applyAlignment="1">
      <alignment horizontal="left" vertical="center"/>
    </xf>
    <xf numFmtId="0" fontId="8" fillId="0" borderId="51" xfId="32" applyFont="1" applyBorder="1" applyAlignment="1">
      <alignment horizontal="left" vertical="center"/>
    </xf>
    <xf numFmtId="0" fontId="8" fillId="0" borderId="16" xfId="32" applyFont="1" applyBorder="1" applyAlignment="1">
      <alignment horizontal="left" vertical="center"/>
    </xf>
    <xf numFmtId="0" fontId="8" fillId="0" borderId="31" xfId="32" applyFont="1" applyBorder="1" applyAlignment="1">
      <alignment horizontal="left" vertical="center"/>
    </xf>
    <xf numFmtId="0" fontId="8" fillId="0" borderId="0" xfId="25" applyFont="1" applyBorder="1" applyAlignment="1">
      <alignment horizontal="right" vertical="center" wrapText="1"/>
    </xf>
    <xf numFmtId="0" fontId="8" fillId="0" borderId="60" xfId="32" applyFont="1" applyBorder="1" applyAlignment="1">
      <alignment horizontal="left" vertical="center" wrapText="1"/>
    </xf>
    <xf numFmtId="0" fontId="8" fillId="0" borderId="20" xfId="32" applyFont="1" applyBorder="1" applyAlignment="1">
      <alignment horizontal="left" vertical="center" wrapText="1"/>
    </xf>
    <xf numFmtId="0" fontId="8" fillId="0" borderId="33" xfId="32" applyFont="1" applyBorder="1" applyAlignment="1">
      <alignment horizontal="left" vertical="center" wrapText="1"/>
    </xf>
    <xf numFmtId="0" fontId="8" fillId="0" borderId="22" xfId="25" applyFont="1" applyBorder="1" applyAlignment="1">
      <alignment horizontal="left" vertical="top" wrapText="1" shrinkToFit="1"/>
    </xf>
    <xf numFmtId="0" fontId="8" fillId="0" borderId="21" xfId="25" applyFont="1" applyBorder="1" applyAlignment="1">
      <alignment horizontal="left" vertical="top" wrapText="1" shrinkToFit="1"/>
    </xf>
    <xf numFmtId="0" fontId="8" fillId="0" borderId="16" xfId="25" applyFont="1" applyBorder="1" applyAlignment="1">
      <alignment horizontal="right" vertical="center"/>
    </xf>
    <xf numFmtId="180" fontId="8" fillId="4" borderId="16" xfId="25" applyNumberFormat="1" applyFont="1" applyFill="1" applyBorder="1" applyAlignment="1">
      <alignment horizontal="center" vertical="center"/>
    </xf>
    <xf numFmtId="0" fontId="8" fillId="0" borderId="18" xfId="32" applyFont="1" applyBorder="1" applyAlignment="1">
      <alignment horizontal="center" vertical="center"/>
    </xf>
    <xf numFmtId="0" fontId="8" fillId="0" borderId="17" xfId="32" applyFont="1" applyBorder="1" applyAlignment="1">
      <alignment horizontal="center" vertical="center"/>
    </xf>
    <xf numFmtId="0" fontId="8" fillId="0" borderId="16" xfId="32" applyFont="1" applyBorder="1" applyAlignment="1">
      <alignment horizontal="right" vertical="center" wrapText="1"/>
    </xf>
    <xf numFmtId="0" fontId="8" fillId="5" borderId="16" xfId="32" applyFont="1" applyFill="1" applyBorder="1" applyAlignment="1">
      <alignment horizontal="center" vertical="center"/>
    </xf>
    <xf numFmtId="0" fontId="8" fillId="5" borderId="31" xfId="32" applyFont="1" applyFill="1" applyBorder="1" applyAlignment="1">
      <alignment horizontal="center" vertical="center"/>
    </xf>
    <xf numFmtId="0" fontId="8" fillId="0" borderId="50" xfId="32" applyFont="1" applyBorder="1" applyAlignment="1">
      <alignment horizontal="center" vertical="center" wrapText="1"/>
    </xf>
    <xf numFmtId="0" fontId="8" fillId="0" borderId="59" xfId="32" applyFont="1" applyBorder="1" applyAlignment="1">
      <alignment horizontal="center" vertical="center" wrapText="1"/>
    </xf>
    <xf numFmtId="0" fontId="8" fillId="0" borderId="42" xfId="32" applyFont="1" applyBorder="1" applyAlignment="1">
      <alignment horizontal="left" vertical="center" wrapText="1"/>
    </xf>
    <xf numFmtId="0" fontId="8" fillId="0" borderId="32" xfId="32" applyFont="1" applyBorder="1" applyAlignment="1">
      <alignment horizontal="left" vertical="center" wrapText="1"/>
    </xf>
    <xf numFmtId="0" fontId="8" fillId="0" borderId="21" xfId="32" applyFont="1" applyBorder="1" applyAlignment="1">
      <alignment vertical="top" wrapText="1"/>
    </xf>
    <xf numFmtId="0" fontId="8" fillId="0" borderId="59" xfId="25" applyFont="1" applyBorder="1" applyAlignment="1">
      <alignment horizontal="center" vertical="center"/>
    </xf>
    <xf numFmtId="0" fontId="8" fillId="0" borderId="61" xfId="32" applyFont="1" applyFill="1" applyBorder="1" applyAlignment="1">
      <alignment horizontal="left" vertical="center" wrapText="1"/>
    </xf>
    <xf numFmtId="0" fontId="8" fillId="0" borderId="41" xfId="32" applyFont="1" applyFill="1" applyBorder="1" applyAlignment="1">
      <alignment horizontal="left" vertical="center" wrapText="1"/>
    </xf>
    <xf numFmtId="0" fontId="8" fillId="0" borderId="34" xfId="32" applyFont="1" applyFill="1" applyBorder="1" applyAlignment="1">
      <alignment horizontal="left" vertical="center" wrapText="1"/>
    </xf>
    <xf numFmtId="0" fontId="8" fillId="0" borderId="23" xfId="32" applyFont="1" applyBorder="1" applyAlignment="1">
      <alignment horizontal="center" vertical="center" wrapText="1"/>
    </xf>
    <xf numFmtId="0" fontId="8" fillId="0" borderId="17" xfId="32" applyFont="1" applyBorder="1" applyAlignment="1">
      <alignment horizontal="center" vertical="center" wrapText="1"/>
    </xf>
    <xf numFmtId="0" fontId="8" fillId="0" borderId="62" xfId="32" applyFont="1" applyBorder="1" applyAlignment="1">
      <alignment vertical="center" wrapText="1"/>
    </xf>
    <xf numFmtId="0" fontId="8" fillId="0" borderId="42" xfId="32" applyFont="1" applyBorder="1" applyAlignment="1">
      <alignment vertical="center" wrapText="1"/>
    </xf>
    <xf numFmtId="0" fontId="8" fillId="0" borderId="32" xfId="32" applyFont="1" applyBorder="1" applyAlignment="1">
      <alignment vertical="center" wrapText="1"/>
    </xf>
    <xf numFmtId="0" fontId="8" fillId="8" borderId="35" xfId="32" applyFont="1" applyFill="1" applyBorder="1" applyAlignment="1">
      <alignment horizontal="left" vertical="center" wrapText="1"/>
    </xf>
    <xf numFmtId="0" fontId="8" fillId="8" borderId="25" xfId="32" applyFont="1" applyFill="1" applyBorder="1" applyAlignment="1">
      <alignment horizontal="left" vertical="center" wrapText="1"/>
    </xf>
    <xf numFmtId="0" fontId="8" fillId="8" borderId="55" xfId="32" applyFont="1" applyFill="1" applyBorder="1" applyAlignment="1">
      <alignment horizontal="left" vertical="center" wrapText="1"/>
    </xf>
    <xf numFmtId="0" fontId="8" fillId="0" borderId="60" xfId="32" applyFont="1" applyBorder="1" applyAlignment="1">
      <alignment vertical="center" wrapText="1"/>
    </xf>
    <xf numFmtId="0" fontId="8" fillId="0" borderId="20" xfId="32" applyFont="1" applyBorder="1" applyAlignment="1">
      <alignment vertical="center" wrapText="1"/>
    </xf>
    <xf numFmtId="0" fontId="8" fillId="0" borderId="33" xfId="32" applyFont="1" applyBorder="1" applyAlignment="1">
      <alignment vertical="center" wrapText="1"/>
    </xf>
    <xf numFmtId="0" fontId="8" fillId="0" borderId="58" xfId="32" applyFont="1" applyBorder="1" applyAlignment="1">
      <alignment horizontal="center" vertical="center" wrapText="1"/>
    </xf>
    <xf numFmtId="0" fontId="8" fillId="0" borderId="57" xfId="32" applyFont="1" applyBorder="1" applyAlignment="1">
      <alignment horizontal="center" vertical="center" wrapText="1"/>
    </xf>
    <xf numFmtId="0" fontId="8" fillId="0" borderId="41" xfId="32" applyFont="1" applyBorder="1" applyAlignment="1">
      <alignment vertical="center" wrapText="1"/>
    </xf>
    <xf numFmtId="0" fontId="8" fillId="0" borderId="34" xfId="32" applyFont="1" applyBorder="1" applyAlignment="1">
      <alignment vertical="center" wrapText="1"/>
    </xf>
    <xf numFmtId="0" fontId="8" fillId="0" borderId="28" xfId="32" applyFont="1" applyBorder="1" applyAlignment="1">
      <alignment horizontal="left" vertical="top" wrapText="1"/>
    </xf>
    <xf numFmtId="0" fontId="8" fillId="0" borderId="45" xfId="32" applyFont="1" applyBorder="1" applyAlignment="1">
      <alignment horizontal="center" vertical="center" wrapText="1"/>
    </xf>
    <xf numFmtId="0" fontId="8" fillId="0" borderId="46" xfId="0" applyFont="1" applyBorder="1" applyAlignment="1">
      <alignment horizontal="left" vertical="center" wrapText="1"/>
    </xf>
    <xf numFmtId="0" fontId="8" fillId="0" borderId="51" xfId="32" applyFont="1" applyBorder="1" applyAlignment="1">
      <alignment vertical="center" wrapText="1"/>
    </xf>
    <xf numFmtId="0" fontId="8" fillId="0" borderId="16" xfId="32" applyFont="1" applyBorder="1" applyAlignment="1">
      <alignment vertical="center" wrapText="1"/>
    </xf>
    <xf numFmtId="0" fontId="8" fillId="0" borderId="31" xfId="32" applyFont="1" applyBorder="1" applyAlignment="1">
      <alignment vertical="center" wrapText="1"/>
    </xf>
    <xf numFmtId="0" fontId="8" fillId="0" borderId="28" xfId="32" applyFont="1" applyBorder="1" applyAlignment="1">
      <alignment horizontal="left" vertical="top" shrinkToFit="1"/>
    </xf>
    <xf numFmtId="0" fontId="8" fillId="0" borderId="27" xfId="32" applyFont="1" applyBorder="1" applyAlignment="1">
      <alignment horizontal="center" vertical="center" wrapText="1"/>
    </xf>
    <xf numFmtId="0" fontId="8" fillId="0" borderId="61" xfId="32" applyFont="1" applyBorder="1" applyAlignment="1">
      <alignment vertical="center" wrapText="1"/>
    </xf>
    <xf numFmtId="0" fontId="8" fillId="0" borderId="46" xfId="32" applyFont="1" applyBorder="1" applyAlignment="1">
      <alignment horizontal="left" vertical="center" wrapText="1"/>
    </xf>
    <xf numFmtId="0" fontId="8" fillId="0" borderId="46" xfId="32" applyFont="1" applyBorder="1" applyAlignment="1">
      <alignment vertical="center" wrapText="1"/>
    </xf>
    <xf numFmtId="0" fontId="8" fillId="0" borderId="24" xfId="32" applyFont="1" applyBorder="1" applyAlignment="1">
      <alignment vertical="center" wrapText="1"/>
    </xf>
    <xf numFmtId="0" fontId="8" fillId="0" borderId="22" xfId="32" applyFont="1" applyBorder="1" applyAlignment="1">
      <alignment vertical="center" wrapText="1"/>
    </xf>
    <xf numFmtId="0" fontId="8" fillId="0" borderId="37" xfId="32" applyFont="1" applyBorder="1" applyAlignment="1">
      <alignment vertical="center" wrapText="1"/>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10" xfId="32" applyFont="1" applyBorder="1" applyAlignment="1">
      <alignment horizontal="center" vertical="center" wrapText="1"/>
    </xf>
    <xf numFmtId="0" fontId="8" fillId="0" borderId="43" xfId="32" applyFont="1" applyBorder="1" applyAlignment="1">
      <alignment horizontal="center" vertical="center" wrapText="1"/>
    </xf>
    <xf numFmtId="0" fontId="8" fillId="5" borderId="40" xfId="32" applyFont="1" applyFill="1" applyBorder="1" applyAlignment="1">
      <alignment horizontal="center" vertical="center" wrapText="1"/>
    </xf>
    <xf numFmtId="0" fontId="8" fillId="5" borderId="11" xfId="32" applyFont="1" applyFill="1" applyBorder="1" applyAlignment="1">
      <alignment horizontal="center" vertical="center" wrapText="1"/>
    </xf>
    <xf numFmtId="0" fontId="8" fillId="5" borderId="12" xfId="32" applyFont="1" applyFill="1" applyBorder="1" applyAlignment="1">
      <alignment horizontal="center" vertical="center" wrapText="1"/>
    </xf>
    <xf numFmtId="0" fontId="18" fillId="0" borderId="0" xfId="13" applyFont="1" applyBorder="1" applyAlignment="1">
      <alignment vertical="center" wrapText="1"/>
    </xf>
    <xf numFmtId="0" fontId="8" fillId="8" borderId="21" xfId="32" applyFont="1" applyFill="1" applyBorder="1" applyAlignment="1">
      <alignment vertical="top" wrapText="1"/>
    </xf>
    <xf numFmtId="0" fontId="8" fillId="0" borderId="24" xfId="32" applyFont="1" applyFill="1" applyBorder="1" applyAlignment="1">
      <alignment horizontal="left" vertical="center" wrapText="1"/>
    </xf>
    <xf numFmtId="0" fontId="8" fillId="0" borderId="22" xfId="32" applyFont="1" applyFill="1" applyBorder="1" applyAlignment="1">
      <alignment horizontal="left" vertical="center" wrapText="1"/>
    </xf>
    <xf numFmtId="0" fontId="8" fillId="0" borderId="16" xfId="32" applyFont="1" applyFill="1" applyBorder="1" applyAlignment="1">
      <alignment horizontal="left" vertical="center" wrapText="1"/>
    </xf>
    <xf numFmtId="0" fontId="8" fillId="0" borderId="31" xfId="32" applyFont="1" applyFill="1" applyBorder="1" applyAlignment="1">
      <alignment horizontal="left" vertical="center" wrapText="1"/>
    </xf>
    <xf numFmtId="0" fontId="8" fillId="0" borderId="26" xfId="32" applyFont="1" applyFill="1" applyBorder="1" applyAlignment="1">
      <alignment horizontal="left" vertical="center" wrapText="1"/>
    </xf>
    <xf numFmtId="0" fontId="8" fillId="0" borderId="28" xfId="32" applyFont="1" applyFill="1" applyBorder="1" applyAlignment="1">
      <alignment horizontal="left" vertical="center" wrapText="1"/>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8" fillId="0" borderId="46" xfId="32" applyFont="1" applyFill="1" applyBorder="1" applyAlignment="1">
      <alignment horizontal="left" vertical="center" wrapText="1"/>
    </xf>
    <xf numFmtId="0" fontId="8" fillId="0" borderId="37" xfId="32" applyFont="1" applyFill="1" applyBorder="1" applyAlignment="1">
      <alignment horizontal="left" vertical="center" wrapText="1"/>
    </xf>
    <xf numFmtId="0" fontId="8" fillId="0" borderId="39" xfId="32" applyFont="1" applyFill="1" applyBorder="1" applyAlignment="1">
      <alignment horizontal="left" vertical="center" wrapText="1"/>
    </xf>
    <xf numFmtId="0" fontId="8" fillId="0" borderId="22" xfId="13" applyFont="1" applyBorder="1" applyAlignment="1">
      <alignment horizontal="left" vertical="top" wrapText="1"/>
    </xf>
    <xf numFmtId="0" fontId="8" fillId="0" borderId="46" xfId="13" applyFont="1" applyBorder="1" applyAlignment="1">
      <alignment horizontal="left" vertical="center" wrapText="1"/>
    </xf>
    <xf numFmtId="0" fontId="8" fillId="0" borderId="24" xfId="13" applyFont="1" applyBorder="1" applyAlignment="1">
      <alignment horizontal="left" vertical="center" wrapText="1"/>
    </xf>
    <xf numFmtId="0" fontId="8" fillId="0" borderId="22" xfId="13" applyFont="1" applyBorder="1" applyAlignment="1">
      <alignment horizontal="left" vertical="center" wrapText="1"/>
    </xf>
    <xf numFmtId="0" fontId="8" fillId="0" borderId="21" xfId="13" applyFont="1" applyBorder="1" applyAlignment="1">
      <alignment horizontal="left" vertical="top" shrinkToFit="1"/>
    </xf>
    <xf numFmtId="182" fontId="8" fillId="0" borderId="45" xfId="32" applyNumberFormat="1" applyFont="1" applyBorder="1" applyAlignment="1">
      <alignment horizontal="center" vertical="center"/>
    </xf>
    <xf numFmtId="182" fontId="8" fillId="0" borderId="59" xfId="32" applyNumberFormat="1" applyFont="1" applyBorder="1" applyAlignment="1">
      <alignment horizontal="center" vertical="center"/>
    </xf>
    <xf numFmtId="185" fontId="27" fillId="0" borderId="50" xfId="48" applyNumberFormat="1" applyFont="1" applyBorder="1" applyAlignment="1">
      <alignment horizontal="center" vertical="center" wrapText="1"/>
    </xf>
    <xf numFmtId="182" fontId="8" fillId="0" borderId="50" xfId="32" applyNumberFormat="1" applyFont="1" applyBorder="1" applyAlignment="1">
      <alignment horizontal="center" vertical="center"/>
    </xf>
    <xf numFmtId="182" fontId="8" fillId="0" borderId="57" xfId="32" applyNumberFormat="1" applyFont="1" applyBorder="1" applyAlignment="1">
      <alignment horizontal="center" vertical="center"/>
    </xf>
    <xf numFmtId="0" fontId="8" fillId="0" borderId="21" xfId="0" applyFont="1" applyBorder="1" applyAlignment="1">
      <alignment vertical="top" wrapText="1"/>
    </xf>
    <xf numFmtId="0" fontId="8" fillId="0" borderId="0" xfId="25" applyFont="1" applyBorder="1" applyAlignment="1">
      <alignment horizontal="left" vertical="top" wrapText="1"/>
    </xf>
    <xf numFmtId="0" fontId="8" fillId="0" borderId="46" xfId="25" applyFont="1" applyBorder="1" applyAlignment="1">
      <alignment horizontal="left" vertical="center"/>
    </xf>
    <xf numFmtId="0" fontId="8" fillId="0" borderId="24" xfId="25" applyFont="1" applyBorder="1" applyAlignment="1">
      <alignment horizontal="left" vertical="center"/>
    </xf>
    <xf numFmtId="0" fontId="8" fillId="0" borderId="22" xfId="25" applyFont="1" applyBorder="1" applyAlignment="1">
      <alignment horizontal="left" vertical="center"/>
    </xf>
    <xf numFmtId="0" fontId="8" fillId="8" borderId="21" xfId="32" applyFont="1" applyFill="1" applyBorder="1" applyAlignment="1">
      <alignment horizontal="left" vertical="center" wrapText="1"/>
    </xf>
    <xf numFmtId="0" fontId="8" fillId="8" borderId="0" xfId="32" applyFont="1" applyFill="1" applyBorder="1" applyAlignment="1">
      <alignment horizontal="left" vertical="center" wrapText="1"/>
    </xf>
    <xf numFmtId="0" fontId="8" fillId="0" borderId="38" xfId="13" applyFont="1" applyBorder="1" applyAlignment="1">
      <alignment horizontal="left" vertical="center" wrapText="1"/>
    </xf>
    <xf numFmtId="0" fontId="8" fillId="4" borderId="51" xfId="13" applyFont="1" applyFill="1" applyBorder="1" applyAlignment="1">
      <alignment horizontal="center" vertical="center"/>
    </xf>
    <xf numFmtId="0" fontId="8" fillId="8" borderId="31" xfId="32" applyFont="1" applyFill="1" applyBorder="1" applyAlignment="1">
      <alignment vertical="center" wrapText="1"/>
    </xf>
    <xf numFmtId="0" fontId="8" fillId="0" borderId="17" xfId="48" applyFont="1" applyBorder="1" applyAlignment="1">
      <alignment horizontal="center" vertical="center" wrapText="1"/>
    </xf>
    <xf numFmtId="0" fontId="8" fillId="0" borderId="23" xfId="48" applyFont="1" applyBorder="1" applyAlignment="1">
      <alignment horizontal="center" vertical="center" wrapText="1"/>
    </xf>
    <xf numFmtId="0" fontId="8" fillId="0" borderId="59" xfId="48" applyFont="1" applyBorder="1" applyAlignment="1">
      <alignment horizontal="center" vertical="center" wrapText="1"/>
    </xf>
    <xf numFmtId="0" fontId="8" fillId="0" borderId="28" xfId="32" applyFont="1" applyBorder="1" applyAlignment="1">
      <alignment horizontal="left" vertical="center" wrapText="1"/>
    </xf>
    <xf numFmtId="0" fontId="8" fillId="0" borderId="46" xfId="48" applyFont="1" applyBorder="1" applyAlignment="1">
      <alignment horizontal="left" vertical="center" wrapText="1"/>
    </xf>
    <xf numFmtId="0" fontId="8" fillId="0" borderId="24" xfId="48" applyFont="1" applyBorder="1" applyAlignment="1">
      <alignment horizontal="left" vertical="center" wrapText="1"/>
    </xf>
    <xf numFmtId="0" fontId="8" fillId="0" borderId="22" xfId="48" applyFont="1" applyBorder="1" applyAlignment="1">
      <alignment horizontal="left" vertical="center" wrapText="1"/>
    </xf>
    <xf numFmtId="0" fontId="8" fillId="0" borderId="39" xfId="48" applyFont="1" applyBorder="1" applyAlignment="1">
      <alignment horizontal="left" vertical="center" wrapText="1"/>
    </xf>
    <xf numFmtId="49" fontId="8" fillId="0" borderId="23" xfId="48" applyNumberFormat="1" applyFont="1" applyBorder="1" applyAlignment="1">
      <alignment horizontal="center" vertical="center"/>
    </xf>
    <xf numFmtId="49" fontId="8" fillId="0" borderId="27" xfId="48" applyNumberFormat="1" applyFont="1" applyBorder="1" applyAlignment="1">
      <alignment horizontal="center" vertical="center"/>
    </xf>
    <xf numFmtId="0" fontId="8" fillId="0" borderId="38" xfId="0" applyFont="1" applyBorder="1" applyAlignment="1">
      <alignment vertical="center" wrapText="1"/>
    </xf>
    <xf numFmtId="0" fontId="8" fillId="0" borderId="19" xfId="0" applyFont="1" applyBorder="1" applyAlignment="1">
      <alignment vertical="center" wrapText="1"/>
    </xf>
    <xf numFmtId="0" fontId="8" fillId="0" borderId="25" xfId="0" applyFont="1" applyBorder="1" applyAlignment="1">
      <alignment vertical="center" wrapText="1"/>
    </xf>
    <xf numFmtId="178" fontId="8" fillId="8" borderId="58" xfId="32" applyNumberFormat="1" applyFont="1" applyFill="1" applyBorder="1" applyAlignment="1">
      <alignment vertical="center"/>
    </xf>
    <xf numFmtId="178" fontId="8" fillId="8" borderId="50" xfId="32" applyNumberFormat="1" applyFont="1" applyFill="1" applyBorder="1" applyAlignment="1">
      <alignment vertical="center"/>
    </xf>
    <xf numFmtId="0" fontId="8" fillId="0" borderId="58" xfId="25" applyFont="1" applyBorder="1" applyAlignment="1">
      <alignment horizontal="center" vertical="center"/>
    </xf>
    <xf numFmtId="178" fontId="8" fillId="8" borderId="35" xfId="32" applyNumberFormat="1" applyFont="1" applyFill="1" applyBorder="1" applyAlignment="1">
      <alignment horizontal="left" vertical="center" wrapText="1"/>
    </xf>
    <xf numFmtId="178" fontId="8" fillId="8" borderId="25" xfId="32" applyNumberFormat="1" applyFont="1" applyFill="1" applyBorder="1" applyAlignment="1">
      <alignment horizontal="left" vertical="center" wrapText="1"/>
    </xf>
    <xf numFmtId="0" fontId="8" fillId="0" borderId="51" xfId="25" applyFont="1" applyBorder="1" applyAlignment="1">
      <alignment vertical="center" wrapText="1"/>
    </xf>
    <xf numFmtId="0" fontId="8" fillId="0" borderId="16" xfId="25" applyFont="1" applyBorder="1" applyAlignment="1">
      <alignment vertical="center" wrapText="1"/>
    </xf>
    <xf numFmtId="0" fontId="8" fillId="0" borderId="31" xfId="25" applyFont="1" applyBorder="1" applyAlignment="1">
      <alignment vertical="center" wrapText="1"/>
    </xf>
    <xf numFmtId="178" fontId="8" fillId="8" borderId="21" xfId="32" applyNumberFormat="1" applyFont="1" applyFill="1" applyBorder="1" applyAlignment="1">
      <alignment horizontal="left" vertical="center" wrapText="1"/>
    </xf>
    <xf numFmtId="0" fontId="8" fillId="0" borderId="21" xfId="25" applyFont="1" applyBorder="1" applyAlignment="1">
      <alignment vertical="top" wrapText="1" shrinkToFit="1"/>
    </xf>
    <xf numFmtId="178" fontId="8" fillId="8" borderId="22" xfId="0" applyNumberFormat="1" applyFont="1" applyFill="1" applyBorder="1" applyAlignment="1">
      <alignment horizontal="left" vertical="top" wrapText="1"/>
    </xf>
    <xf numFmtId="178" fontId="8" fillId="8" borderId="21" xfId="0" applyNumberFormat="1" applyFont="1" applyFill="1" applyBorder="1" applyAlignment="1">
      <alignment horizontal="left" vertical="top" wrapText="1"/>
    </xf>
    <xf numFmtId="0" fontId="8" fillId="0" borderId="21" xfId="25" applyFont="1" applyBorder="1" applyAlignment="1">
      <alignment horizontal="left" vertical="top" wrapText="1"/>
    </xf>
    <xf numFmtId="0" fontId="8" fillId="0" borderId="62" xfId="25" applyFont="1" applyBorder="1" applyAlignment="1">
      <alignment horizontal="left" vertical="center" wrapText="1"/>
    </xf>
    <xf numFmtId="0" fontId="8" fillId="0" borderId="42" xfId="25" applyFont="1" applyBorder="1" applyAlignment="1">
      <alignment horizontal="left" vertical="center" wrapText="1"/>
    </xf>
    <xf numFmtId="0" fontId="8" fillId="0" borderId="32" xfId="25" applyFont="1" applyBorder="1" applyAlignment="1">
      <alignment horizontal="left" vertical="center" wrapText="1"/>
    </xf>
    <xf numFmtId="178" fontId="8" fillId="8" borderId="0" xfId="32" applyNumberFormat="1" applyFont="1" applyFill="1" applyBorder="1" applyAlignment="1">
      <alignment horizontal="left" vertical="center" wrapText="1"/>
    </xf>
    <xf numFmtId="0" fontId="8" fillId="0" borderId="0" xfId="32" applyFont="1" applyBorder="1" applyAlignment="1">
      <alignment horizontal="left" vertical="center" wrapText="1" shrinkToFit="1"/>
    </xf>
    <xf numFmtId="0" fontId="8" fillId="0" borderId="21" xfId="32" applyFont="1" applyBorder="1" applyAlignment="1">
      <alignment horizontal="left" vertical="center" wrapText="1" shrinkToFit="1"/>
    </xf>
    <xf numFmtId="0" fontId="8" fillId="8" borderId="38" xfId="32" applyFont="1" applyFill="1" applyBorder="1" applyAlignment="1">
      <alignment horizontal="left" vertical="center" wrapText="1"/>
    </xf>
    <xf numFmtId="0" fontId="8" fillId="8" borderId="19" xfId="32" applyFont="1" applyFill="1" applyBorder="1" applyAlignment="1">
      <alignment horizontal="left" vertical="center" wrapText="1"/>
    </xf>
    <xf numFmtId="0" fontId="8" fillId="8" borderId="37" xfId="32" applyFont="1" applyFill="1" applyBorder="1" applyAlignment="1">
      <alignment horizontal="left" vertical="center" wrapText="1"/>
    </xf>
    <xf numFmtId="0" fontId="8" fillId="0" borderId="51" xfId="48" applyFont="1" applyBorder="1" applyAlignment="1">
      <alignment horizontal="left" vertical="center" wrapText="1"/>
    </xf>
    <xf numFmtId="0" fontId="8" fillId="0" borderId="16" xfId="48" applyFont="1" applyBorder="1" applyAlignment="1">
      <alignment horizontal="left" vertical="center" wrapText="1"/>
    </xf>
    <xf numFmtId="0" fontId="8" fillId="0" borderId="31" xfId="48" applyFont="1" applyBorder="1" applyAlignment="1">
      <alignment horizontal="left" vertical="center" wrapText="1"/>
    </xf>
    <xf numFmtId="49" fontId="8" fillId="0" borderId="17" xfId="48" applyNumberFormat="1" applyFont="1" applyBorder="1" applyAlignment="1">
      <alignment horizontal="center" vertical="center"/>
    </xf>
    <xf numFmtId="0" fontId="8" fillId="0" borderId="18" xfId="48" applyFont="1" applyBorder="1" applyAlignment="1">
      <alignment horizontal="center" vertical="center"/>
    </xf>
    <xf numFmtId="0" fontId="8" fillId="0" borderId="17" xfId="48" applyFont="1" applyBorder="1" applyAlignment="1">
      <alignment horizontal="center" vertical="center"/>
    </xf>
    <xf numFmtId="0" fontId="8" fillId="0" borderId="58" xfId="48" applyNumberFormat="1" applyFont="1" applyBorder="1" applyAlignment="1">
      <alignment horizontal="center" vertical="center"/>
    </xf>
    <xf numFmtId="49" fontId="8" fillId="0" borderId="57" xfId="48" applyNumberFormat="1" applyFont="1" applyBorder="1" applyAlignment="1">
      <alignment horizontal="center" vertical="center"/>
    </xf>
    <xf numFmtId="49" fontId="8" fillId="0" borderId="15" xfId="48" applyNumberFormat="1" applyFont="1" applyBorder="1" applyAlignment="1">
      <alignment horizontal="center" vertical="center"/>
    </xf>
    <xf numFmtId="0" fontId="8" fillId="0" borderId="28" xfId="25" applyFont="1" applyBorder="1" applyAlignment="1">
      <alignment vertical="top" wrapText="1" shrinkToFit="1"/>
    </xf>
    <xf numFmtId="0" fontId="8" fillId="0" borderId="41" xfId="25" applyFont="1" applyBorder="1" applyAlignment="1">
      <alignment vertical="center" wrapText="1"/>
    </xf>
    <xf numFmtId="0" fontId="8" fillId="0" borderId="34" xfId="25" applyFont="1" applyBorder="1" applyAlignment="1">
      <alignment vertical="center" wrapText="1"/>
    </xf>
    <xf numFmtId="0" fontId="8" fillId="0" borderId="20" xfId="25" applyFont="1" applyBorder="1" applyAlignment="1">
      <alignment vertical="center" wrapText="1"/>
    </xf>
    <xf numFmtId="0" fontId="8" fillId="0" borderId="33" xfId="25" applyFont="1" applyBorder="1" applyAlignment="1">
      <alignment vertical="center" wrapText="1"/>
    </xf>
    <xf numFmtId="0" fontId="8" fillId="0" borderId="14" xfId="32" applyFont="1" applyBorder="1" applyAlignment="1">
      <alignment horizontal="left" vertical="center"/>
    </xf>
    <xf numFmtId="49" fontId="8" fillId="0" borderId="58" xfId="32" applyNumberFormat="1" applyFont="1" applyBorder="1" applyAlignment="1">
      <alignment horizontal="center" vertical="center"/>
    </xf>
    <xf numFmtId="0" fontId="8" fillId="5" borderId="0" xfId="13" applyFont="1" applyFill="1" applyBorder="1" applyAlignment="1">
      <alignment horizontal="center" vertical="center"/>
    </xf>
    <xf numFmtId="0" fontId="8" fillId="0" borderId="15" xfId="48" applyFont="1" applyBorder="1" applyAlignment="1">
      <alignment horizontal="center" vertical="center"/>
    </xf>
    <xf numFmtId="0" fontId="8" fillId="0" borderId="3" xfId="32" applyFont="1" applyBorder="1" applyAlignment="1">
      <alignment horizontal="center" vertical="center" shrinkToFit="1"/>
    </xf>
    <xf numFmtId="0" fontId="8" fillId="4" borderId="10" xfId="32" applyFont="1" applyFill="1" applyBorder="1" applyAlignment="1">
      <alignment horizontal="center" vertical="center"/>
    </xf>
    <xf numFmtId="0" fontId="8" fillId="4" borderId="11" xfId="32" applyFont="1" applyFill="1" applyBorder="1" applyAlignment="1">
      <alignment horizontal="center" vertical="center"/>
    </xf>
    <xf numFmtId="0" fontId="8" fillId="4" borderId="12" xfId="32" applyFont="1" applyFill="1" applyBorder="1" applyAlignment="1">
      <alignment horizontal="center" vertical="center"/>
    </xf>
    <xf numFmtId="0" fontId="8" fillId="0" borderId="78" xfId="48" applyFont="1" applyBorder="1" applyAlignment="1">
      <alignment horizontal="left" vertical="center" wrapText="1"/>
    </xf>
    <xf numFmtId="0" fontId="8" fillId="0" borderId="45" xfId="48" applyFont="1" applyBorder="1" applyAlignment="1">
      <alignment horizontal="center" vertical="center"/>
    </xf>
    <xf numFmtId="185" fontId="8" fillId="0" borderId="58" xfId="48" applyNumberFormat="1" applyFont="1" applyBorder="1" applyAlignment="1">
      <alignment vertical="center" shrinkToFit="1"/>
    </xf>
    <xf numFmtId="185" fontId="8" fillId="0" borderId="50" xfId="48" applyNumberFormat="1" applyFont="1" applyBorder="1" applyAlignment="1">
      <alignment vertical="center" shrinkToFit="1"/>
    </xf>
    <xf numFmtId="185" fontId="8" fillId="0" borderId="57" xfId="48" applyNumberFormat="1" applyFont="1" applyBorder="1" applyAlignment="1">
      <alignment vertical="center" shrinkToFit="1"/>
    </xf>
    <xf numFmtId="0" fontId="8" fillId="0" borderId="0" xfId="32" applyFont="1" applyBorder="1" applyAlignment="1">
      <alignment horizontal="left" vertical="center"/>
    </xf>
    <xf numFmtId="0" fontId="8" fillId="0" borderId="21" xfId="32" applyFont="1" applyBorder="1" applyAlignment="1">
      <alignment horizontal="left" vertical="center"/>
    </xf>
    <xf numFmtId="0" fontId="8" fillId="0" borderId="62" xfId="32" applyFont="1" applyBorder="1" applyAlignment="1">
      <alignment horizontal="left" vertical="center" wrapText="1"/>
    </xf>
    <xf numFmtId="0" fontId="8" fillId="5" borderId="37" xfId="13" applyFont="1" applyFill="1" applyBorder="1" applyAlignment="1">
      <alignment horizontal="center" vertical="center"/>
    </xf>
    <xf numFmtId="0" fontId="8" fillId="5" borderId="0" xfId="48" applyFont="1" applyFill="1" applyBorder="1" applyAlignment="1">
      <alignment horizontal="left" vertical="center" wrapText="1"/>
    </xf>
    <xf numFmtId="0" fontId="8" fillId="0" borderId="62" xfId="25" applyFont="1" applyBorder="1" applyAlignment="1">
      <alignment vertical="center" wrapText="1"/>
    </xf>
    <xf numFmtId="0" fontId="8" fillId="0" borderId="42" xfId="25" applyFont="1" applyBorder="1" applyAlignment="1">
      <alignment vertical="center" wrapText="1"/>
    </xf>
    <xf numFmtId="0" fontId="8" fillId="0" borderId="32" xfId="25" applyFont="1" applyBorder="1" applyAlignment="1">
      <alignment vertical="center" wrapText="1"/>
    </xf>
    <xf numFmtId="0" fontId="8" fillId="5" borderId="0" xfId="25" applyFont="1" applyFill="1" applyBorder="1" applyAlignment="1">
      <alignment horizontal="center" vertical="center"/>
    </xf>
    <xf numFmtId="0" fontId="8" fillId="5" borderId="21" xfId="25" applyFont="1" applyFill="1" applyBorder="1" applyAlignment="1">
      <alignment horizontal="center" vertical="center"/>
    </xf>
    <xf numFmtId="0" fontId="8" fillId="5" borderId="16" xfId="25" applyFont="1" applyFill="1" applyBorder="1" applyAlignment="1">
      <alignment horizontal="center" vertical="center"/>
    </xf>
    <xf numFmtId="0" fontId="8" fillId="5" borderId="31" xfId="25" applyFont="1" applyFill="1" applyBorder="1" applyAlignment="1">
      <alignment horizontal="center" vertical="center"/>
    </xf>
    <xf numFmtId="0" fontId="8" fillId="0" borderId="38" xfId="25" applyFont="1" applyBorder="1" applyAlignment="1">
      <alignment horizontal="left" vertical="center" wrapText="1"/>
    </xf>
    <xf numFmtId="0" fontId="8" fillId="0" borderId="19" xfId="25" applyFont="1" applyBorder="1" applyAlignment="1">
      <alignment horizontal="left" vertical="center" wrapText="1"/>
    </xf>
    <xf numFmtId="0" fontId="8" fillId="0" borderId="25" xfId="25" applyFont="1" applyBorder="1" applyAlignment="1">
      <alignment horizontal="left" vertical="center" wrapText="1"/>
    </xf>
    <xf numFmtId="0" fontId="8" fillId="6" borderId="10" xfId="32" applyFont="1" applyFill="1" applyBorder="1" applyAlignment="1">
      <alignment horizontal="center" vertical="center"/>
    </xf>
    <xf numFmtId="0" fontId="8" fillId="6" borderId="11" xfId="32" applyFont="1" applyFill="1" applyBorder="1" applyAlignment="1">
      <alignment horizontal="center" vertical="center"/>
    </xf>
    <xf numFmtId="0" fontId="8" fillId="6" borderId="12" xfId="32" applyFont="1" applyFill="1" applyBorder="1" applyAlignment="1">
      <alignment horizontal="center" vertical="center"/>
    </xf>
    <xf numFmtId="0" fontId="8" fillId="0" borderId="16" xfId="0" applyFont="1" applyBorder="1" applyAlignment="1">
      <alignment vertical="center" wrapText="1"/>
    </xf>
    <xf numFmtId="182" fontId="8" fillId="0" borderId="45" xfId="32" applyNumberFormat="1" applyFont="1" applyBorder="1" applyAlignment="1">
      <alignment vertical="center"/>
    </xf>
    <xf numFmtId="182" fontId="8" fillId="0" borderId="50" xfId="32" applyNumberFormat="1" applyFont="1" applyBorder="1" applyAlignment="1">
      <alignment vertical="center"/>
    </xf>
    <xf numFmtId="182" fontId="8" fillId="0" borderId="59" xfId="32" applyNumberFormat="1" applyFont="1" applyBorder="1" applyAlignment="1">
      <alignment vertical="center"/>
    </xf>
    <xf numFmtId="0" fontId="8" fillId="0" borderId="51" xfId="32" applyFont="1" applyFill="1" applyBorder="1" applyAlignment="1">
      <alignment horizontal="left" vertical="center" wrapText="1"/>
    </xf>
    <xf numFmtId="0" fontId="8" fillId="0" borderId="45" xfId="48" applyFont="1" applyBorder="1" applyAlignment="1">
      <alignment horizontal="center" vertical="center" wrapText="1"/>
    </xf>
    <xf numFmtId="0" fontId="27" fillId="0" borderId="22" xfId="48" applyFont="1" applyBorder="1" applyAlignment="1">
      <alignment horizontal="left" vertical="top" wrapText="1"/>
    </xf>
    <xf numFmtId="0" fontId="27" fillId="0" borderId="21" xfId="48" applyFont="1" applyBorder="1" applyAlignment="1">
      <alignment horizontal="left" vertical="top" wrapText="1"/>
    </xf>
    <xf numFmtId="0" fontId="27" fillId="0" borderId="28" xfId="48" applyFont="1" applyBorder="1" applyAlignment="1">
      <alignment horizontal="left" vertical="top" wrapText="1"/>
    </xf>
    <xf numFmtId="185" fontId="8" fillId="0" borderId="58" xfId="48" applyNumberFormat="1" applyFont="1" applyBorder="1" applyAlignment="1">
      <alignment vertical="center"/>
    </xf>
    <xf numFmtId="185" fontId="8" fillId="0" borderId="59" xfId="48" applyNumberFormat="1" applyFont="1" applyBorder="1" applyAlignment="1">
      <alignment vertical="center"/>
    </xf>
    <xf numFmtId="0" fontId="8" fillId="0" borderId="37" xfId="32" applyFont="1" applyBorder="1" applyAlignment="1">
      <alignment horizontal="left" vertical="center" wrapText="1" shrinkToFit="1"/>
    </xf>
    <xf numFmtId="0" fontId="8" fillId="0" borderId="37" xfId="32" applyFont="1" applyBorder="1" applyAlignment="1">
      <alignment horizontal="left" vertical="center"/>
    </xf>
    <xf numFmtId="0" fontId="8" fillId="5" borderId="37" xfId="32" applyFont="1" applyFill="1" applyBorder="1" applyAlignment="1">
      <alignment horizontal="center" vertical="center"/>
    </xf>
    <xf numFmtId="0" fontId="8" fillId="5" borderId="0" xfId="32" applyFont="1" applyFill="1" applyBorder="1" applyAlignment="1">
      <alignment horizontal="center" vertical="center"/>
    </xf>
    <xf numFmtId="0" fontId="8" fillId="5" borderId="21" xfId="32" applyFont="1" applyFill="1" applyBorder="1" applyAlignment="1">
      <alignment horizontal="center" vertical="center"/>
    </xf>
    <xf numFmtId="0" fontId="8" fillId="5" borderId="39" xfId="32" applyFont="1" applyFill="1" applyBorder="1" applyAlignment="1">
      <alignment horizontal="center" vertical="center"/>
    </xf>
    <xf numFmtId="0" fontId="8" fillId="5" borderId="26" xfId="32" applyFont="1" applyFill="1" applyBorder="1" applyAlignment="1">
      <alignment horizontal="center" vertical="center"/>
    </xf>
    <xf numFmtId="0" fontId="8" fillId="5" borderId="28" xfId="32" applyFont="1" applyFill="1" applyBorder="1" applyAlignment="1">
      <alignment horizontal="center" vertical="center"/>
    </xf>
    <xf numFmtId="0" fontId="27" fillId="0" borderId="45" xfId="48" applyFont="1" applyBorder="1" applyAlignment="1">
      <alignment horizontal="center" vertical="center" wrapText="1"/>
    </xf>
    <xf numFmtId="0" fontId="27" fillId="0" borderId="50" xfId="48" applyFont="1" applyBorder="1" applyAlignment="1">
      <alignment horizontal="center" vertical="center" wrapText="1"/>
    </xf>
    <xf numFmtId="178" fontId="27" fillId="0" borderId="58" xfId="48" applyNumberFormat="1" applyFont="1" applyBorder="1" applyAlignment="1">
      <alignment horizontal="center" vertical="center" wrapText="1"/>
    </xf>
    <xf numFmtId="178" fontId="27" fillId="0" borderId="59" xfId="48" applyNumberFormat="1" applyFont="1" applyBorder="1" applyAlignment="1">
      <alignment horizontal="center" vertical="center" wrapText="1"/>
    </xf>
    <xf numFmtId="178" fontId="27" fillId="0" borderId="57" xfId="48" applyNumberFormat="1" applyFont="1" applyBorder="1" applyAlignment="1">
      <alignment horizontal="center" vertical="center" wrapText="1"/>
    </xf>
    <xf numFmtId="0" fontId="8" fillId="0" borderId="28" xfId="47" applyFont="1" applyBorder="1" applyAlignment="1">
      <alignment horizontal="left" vertical="top" wrapText="1"/>
    </xf>
    <xf numFmtId="0" fontId="8" fillId="0" borderId="57" xfId="13" applyFont="1" applyBorder="1" applyAlignment="1">
      <alignment horizontal="center" vertical="center"/>
    </xf>
    <xf numFmtId="0" fontId="8" fillId="0" borderId="46" xfId="47" applyFont="1" applyBorder="1" applyAlignment="1">
      <alignment horizontal="left" vertical="center" wrapText="1"/>
    </xf>
    <xf numFmtId="0" fontId="8" fillId="0" borderId="37" xfId="47" applyFont="1" applyBorder="1" applyAlignment="1">
      <alignment horizontal="left" vertical="center" wrapText="1"/>
    </xf>
    <xf numFmtId="0" fontId="8" fillId="0" borderId="39" xfId="47" applyFont="1" applyBorder="1" applyAlignment="1">
      <alignment horizontal="left" vertical="center" wrapText="1"/>
    </xf>
    <xf numFmtId="0" fontId="8" fillId="0" borderId="26" xfId="47" applyFont="1" applyBorder="1" applyAlignment="1">
      <alignment horizontal="left" vertical="center" wrapText="1"/>
    </xf>
    <xf numFmtId="0" fontId="8" fillId="0" borderId="28" xfId="47" applyFont="1" applyBorder="1" applyAlignment="1">
      <alignment horizontal="left" vertical="center" wrapText="1"/>
    </xf>
    <xf numFmtId="0" fontId="8" fillId="0" borderId="42" xfId="48" applyFont="1" applyBorder="1" applyAlignment="1">
      <alignment horizontal="left" vertical="center" wrapText="1"/>
    </xf>
    <xf numFmtId="0" fontId="8" fillId="0" borderId="32" xfId="48" applyFont="1" applyBorder="1" applyAlignment="1">
      <alignment horizontal="left" vertical="center" wrapText="1"/>
    </xf>
    <xf numFmtId="0" fontId="8" fillId="0" borderId="10" xfId="13" applyFont="1" applyBorder="1" applyAlignment="1">
      <alignment horizontal="center" vertical="center"/>
    </xf>
    <xf numFmtId="0" fontId="8" fillId="0" borderId="12" xfId="13" applyFont="1" applyBorder="1" applyAlignment="1">
      <alignment horizontal="center" vertical="center"/>
    </xf>
    <xf numFmtId="0" fontId="18" fillId="4" borderId="3" xfId="18" applyFont="1" applyFill="1" applyBorder="1" applyAlignment="1">
      <alignment horizontal="left" vertical="top" wrapText="1"/>
    </xf>
    <xf numFmtId="0" fontId="18" fillId="0" borderId="3" xfId="18" applyFont="1" applyBorder="1" applyAlignment="1">
      <alignment vertical="top" wrapText="1"/>
    </xf>
    <xf numFmtId="0" fontId="18" fillId="0" borderId="3" xfId="18" applyFont="1" applyBorder="1" applyAlignment="1">
      <alignment horizontal="left" vertical="top" wrapText="1"/>
    </xf>
    <xf numFmtId="0" fontId="19" fillId="0" borderId="26" xfId="18" applyFont="1" applyBorder="1" applyAlignment="1">
      <alignment horizontal="left" vertical="center" shrinkToFit="1"/>
    </xf>
    <xf numFmtId="0" fontId="18" fillId="0" borderId="3" xfId="18" applyFont="1" applyBorder="1" applyAlignment="1">
      <alignment horizontal="center" vertical="center"/>
    </xf>
    <xf numFmtId="0" fontId="18" fillId="0" borderId="22" xfId="18" applyFont="1" applyBorder="1" applyAlignment="1">
      <alignment vertical="top" wrapText="1"/>
    </xf>
    <xf numFmtId="0" fontId="18" fillId="0" borderId="21" xfId="18" applyFont="1" applyBorder="1" applyAlignment="1">
      <alignment vertical="top" wrapText="1"/>
    </xf>
    <xf numFmtId="0" fontId="18" fillId="0" borderId="28" xfId="18" applyFont="1" applyBorder="1" applyAlignment="1">
      <alignment vertical="top" wrapText="1"/>
    </xf>
    <xf numFmtId="0" fontId="25" fillId="0" borderId="29" xfId="18" applyFont="1" applyBorder="1" applyAlignment="1">
      <alignment vertical="top" wrapText="1"/>
    </xf>
    <xf numFmtId="0" fontId="25" fillId="0" borderId="30" xfId="18" applyFont="1" applyBorder="1" applyAlignment="1">
      <alignment vertical="top" wrapText="1"/>
    </xf>
    <xf numFmtId="0" fontId="25" fillId="0" borderId="36" xfId="18" applyFont="1" applyBorder="1" applyAlignment="1">
      <alignment vertical="top" wrapText="1"/>
    </xf>
    <xf numFmtId="0" fontId="18" fillId="0" borderId="29" xfId="18" applyFont="1" applyBorder="1" applyAlignment="1">
      <alignment vertical="top" wrapText="1"/>
    </xf>
    <xf numFmtId="0" fontId="18" fillId="0" borderId="30" xfId="18" applyFont="1" applyBorder="1" applyAlignment="1">
      <alignment vertical="top" wrapText="1"/>
    </xf>
    <xf numFmtId="0" fontId="18" fillId="0" borderId="36" xfId="18" applyFont="1" applyBorder="1" applyAlignment="1">
      <alignment vertical="top" wrapText="1"/>
    </xf>
    <xf numFmtId="0" fontId="18" fillId="4" borderId="10" xfId="18" applyFont="1" applyFill="1" applyBorder="1" applyAlignment="1">
      <alignment horizontal="left" vertical="top" wrapText="1"/>
    </xf>
    <xf numFmtId="0" fontId="18" fillId="4" borderId="11" xfId="18" applyFont="1" applyFill="1" applyBorder="1" applyAlignment="1">
      <alignment horizontal="left" vertical="top" wrapText="1"/>
    </xf>
    <xf numFmtId="0" fontId="18" fillId="4" borderId="12" xfId="18" applyFont="1" applyFill="1" applyBorder="1" applyAlignment="1">
      <alignment horizontal="left" vertical="top" wrapText="1"/>
    </xf>
    <xf numFmtId="0" fontId="18" fillId="0" borderId="29" xfId="18" applyFont="1" applyBorder="1" applyAlignment="1">
      <alignment horizontal="left" vertical="top" wrapText="1"/>
    </xf>
    <xf numFmtId="0" fontId="18" fillId="0" borderId="30" xfId="18" applyFont="1" applyBorder="1" applyAlignment="1">
      <alignment horizontal="left" vertical="top" wrapText="1"/>
    </xf>
    <xf numFmtId="0" fontId="18" fillId="0" borderId="36" xfId="18" applyFont="1" applyBorder="1" applyAlignment="1">
      <alignment horizontal="left" vertical="top" wrapText="1"/>
    </xf>
    <xf numFmtId="0" fontId="14" fillId="0" borderId="0" xfId="18" applyFont="1" applyBorder="1" applyAlignment="1">
      <alignment horizontal="left" vertical="center"/>
    </xf>
    <xf numFmtId="0" fontId="19" fillId="0" borderId="0" xfId="18" applyFont="1" applyBorder="1" applyAlignment="1">
      <alignment horizontal="left" vertical="center"/>
    </xf>
    <xf numFmtId="0" fontId="19" fillId="0" borderId="26" xfId="18" applyFont="1" applyBorder="1" applyAlignment="1">
      <alignment shrinkToFit="1"/>
    </xf>
    <xf numFmtId="0" fontId="18" fillId="4" borderId="36" xfId="18" applyFont="1" applyFill="1" applyBorder="1" applyAlignment="1">
      <alignment horizontal="left" vertical="top" wrapText="1"/>
    </xf>
    <xf numFmtId="0" fontId="18" fillId="0" borderId="76" xfId="36" applyFont="1" applyBorder="1" applyAlignment="1">
      <alignment horizontal="center" vertical="center"/>
    </xf>
    <xf numFmtId="0" fontId="18" fillId="0" borderId="3" xfId="36" applyFont="1" applyBorder="1" applyAlignment="1">
      <alignment horizontal="center" vertical="center"/>
    </xf>
    <xf numFmtId="0" fontId="18" fillId="0" borderId="73" xfId="36" applyFont="1" applyBorder="1" applyAlignment="1">
      <alignment horizontal="left" vertical="top"/>
    </xf>
    <xf numFmtId="0" fontId="18" fillId="0" borderId="76" xfId="36" applyFont="1" applyBorder="1" applyAlignment="1">
      <alignment horizontal="left" vertical="top"/>
    </xf>
    <xf numFmtId="0" fontId="18" fillId="0" borderId="74" xfId="36" applyFont="1" applyBorder="1" applyAlignment="1">
      <alignment horizontal="left" vertical="top"/>
    </xf>
    <xf numFmtId="0" fontId="18" fillId="0" borderId="3" xfId="36" applyFont="1" applyBorder="1" applyAlignment="1">
      <alignment horizontal="left" vertical="top"/>
    </xf>
    <xf numFmtId="184" fontId="21" fillId="0" borderId="0" xfId="36" applyNumberFormat="1" applyFont="1" applyBorder="1" applyAlignment="1">
      <alignment horizontal="center" vertical="center"/>
    </xf>
    <xf numFmtId="0" fontId="24" fillId="0" borderId="74" xfId="36" applyFont="1" applyBorder="1" applyAlignment="1">
      <alignment vertical="center" wrapText="1"/>
    </xf>
    <xf numFmtId="0" fontId="24" fillId="0" borderId="75" xfId="36" applyFont="1" applyBorder="1" applyAlignment="1">
      <alignment vertical="center" wrapText="1"/>
    </xf>
    <xf numFmtId="0" fontId="24" fillId="0" borderId="2" xfId="36" applyFont="1" applyBorder="1" applyAlignment="1">
      <alignment vertical="center" wrapText="1"/>
    </xf>
    <xf numFmtId="0" fontId="25" fillId="0" borderId="74" xfId="36" applyFont="1" applyBorder="1" applyAlignment="1">
      <alignment vertical="center" wrapText="1"/>
    </xf>
    <xf numFmtId="0" fontId="25" fillId="0" borderId="75" xfId="36" applyFont="1" applyBorder="1" applyAlignment="1">
      <alignment vertical="center" wrapText="1"/>
    </xf>
    <xf numFmtId="0" fontId="25" fillId="0" borderId="2" xfId="36" applyFont="1" applyBorder="1" applyAlignment="1">
      <alignment vertical="center" wrapText="1"/>
    </xf>
    <xf numFmtId="0" fontId="26" fillId="0" borderId="36" xfId="36" applyFont="1" applyBorder="1" applyAlignment="1">
      <alignment horizontal="center" vertical="center"/>
    </xf>
    <xf numFmtId="0" fontId="26" fillId="0" borderId="49" xfId="36" applyFont="1" applyBorder="1" applyAlignment="1">
      <alignment horizontal="center" vertical="center"/>
    </xf>
    <xf numFmtId="0" fontId="18" fillId="0" borderId="71" xfId="36" applyFont="1" applyBorder="1" applyAlignment="1">
      <alignment horizontal="left" vertical="top"/>
    </xf>
    <xf numFmtId="0" fontId="18" fillId="0" borderId="36" xfId="36" applyFont="1" applyBorder="1" applyAlignment="1">
      <alignment horizontal="left" vertical="top"/>
    </xf>
    <xf numFmtId="0" fontId="18" fillId="0" borderId="72" xfId="36" applyFont="1" applyBorder="1" applyAlignment="1">
      <alignment horizontal="left" vertical="top"/>
    </xf>
    <xf numFmtId="0" fontId="18" fillId="0" borderId="49" xfId="36" applyFont="1" applyBorder="1" applyAlignment="1">
      <alignment horizontal="left" vertical="top"/>
    </xf>
    <xf numFmtId="0" fontId="45" fillId="0" borderId="15" xfId="0" applyFont="1" applyBorder="1" applyAlignment="1">
      <alignment horizontal="center" vertical="top"/>
    </xf>
    <xf numFmtId="0" fontId="45" fillId="0" borderId="0" xfId="48" applyFont="1" applyBorder="1" applyAlignment="1">
      <alignment vertical="top" wrapText="1"/>
    </xf>
    <xf numFmtId="0" fontId="45" fillId="4" borderId="30" xfId="13" applyFont="1" applyFill="1" applyBorder="1" applyAlignment="1">
      <alignment horizontal="center" vertical="center"/>
    </xf>
    <xf numFmtId="0" fontId="45" fillId="0" borderId="0" xfId="0" applyFont="1" applyBorder="1" applyAlignment="1">
      <alignment vertical="center"/>
    </xf>
    <xf numFmtId="0" fontId="45" fillId="0" borderId="0" xfId="0" applyFont="1" applyAlignment="1">
      <alignment vertical="center"/>
    </xf>
    <xf numFmtId="0" fontId="45" fillId="0" borderId="30" xfId="0" applyFont="1" applyBorder="1" applyAlignment="1">
      <alignment vertical="center" wrapText="1"/>
    </xf>
    <xf numFmtId="0" fontId="45" fillId="0" borderId="38" xfId="0" applyFont="1" applyBorder="1" applyAlignment="1">
      <alignment vertical="center" wrapText="1"/>
    </xf>
    <xf numFmtId="0" fontId="45" fillId="0" borderId="19" xfId="0" applyFont="1" applyBorder="1" applyAlignment="1">
      <alignment vertical="center" wrapText="1"/>
    </xf>
    <xf numFmtId="0" fontId="45" fillId="0" borderId="25" xfId="0" applyFont="1" applyBorder="1" applyAlignment="1">
      <alignment vertical="center" wrapText="1"/>
    </xf>
    <xf numFmtId="0" fontId="45" fillId="0" borderId="37" xfId="0" applyFont="1" applyBorder="1" applyAlignment="1">
      <alignment vertical="center" wrapText="1"/>
    </xf>
    <xf numFmtId="0" fontId="45" fillId="0" borderId="0" xfId="0" applyFont="1" applyBorder="1" applyAlignment="1">
      <alignment vertical="center" wrapText="1"/>
    </xf>
    <xf numFmtId="0" fontId="45" fillId="0" borderId="21" xfId="0" applyFont="1" applyBorder="1" applyAlignment="1">
      <alignment vertical="center" wrapText="1"/>
    </xf>
    <xf numFmtId="0" fontId="45" fillId="0" borderId="58" xfId="48" applyFont="1" applyBorder="1" applyAlignment="1">
      <alignment horizontal="center" vertical="center" wrapText="1"/>
    </xf>
    <xf numFmtId="0" fontId="45" fillId="0" borderId="50" xfId="48" applyFont="1" applyBorder="1" applyAlignment="1">
      <alignment horizontal="center" vertical="center" wrapText="1"/>
    </xf>
    <xf numFmtId="0" fontId="45" fillId="0" borderId="59" xfId="48" applyFont="1" applyBorder="1" applyAlignment="1">
      <alignment horizontal="center" vertical="center" wrapText="1"/>
    </xf>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1"/>
  <sheetViews>
    <sheetView tabSelected="1" view="pageBreakPreview" zoomScaleNormal="100" zoomScaleSheetLayoutView="100" workbookViewId="0">
      <selection sqref="A1:AJ6"/>
    </sheetView>
  </sheetViews>
  <sheetFormatPr defaultRowHeight="13.5" x14ac:dyDescent="0.15"/>
  <cols>
    <col min="1" max="51" width="3.625" style="38" customWidth="1"/>
    <col min="52" max="16384" width="9" style="38"/>
  </cols>
  <sheetData>
    <row r="1" spans="1:36" ht="12.75" customHeight="1" x14ac:dyDescent="0.15">
      <c r="A1" s="525" t="s">
        <v>531</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row>
    <row r="2" spans="1:36" ht="12.75" customHeight="1" x14ac:dyDescent="0.15">
      <c r="A2" s="525"/>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row>
    <row r="3" spans="1:36" ht="12.75" customHeight="1" x14ac:dyDescent="0.15">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row>
    <row r="4" spans="1:36" ht="12.75" customHeight="1" x14ac:dyDescent="0.15">
      <c r="A4" s="525"/>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row>
    <row r="5" spans="1:36" ht="12.75" customHeight="1" x14ac:dyDescent="0.15">
      <c r="A5" s="525"/>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row>
    <row r="6" spans="1:36" ht="12.75" customHeight="1" x14ac:dyDescent="0.15">
      <c r="A6" s="525"/>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row>
    <row r="7" spans="1:36" ht="12.75" customHeight="1" x14ac:dyDescent="0.1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36" ht="12.75" customHeight="1" x14ac:dyDescent="0.15">
      <c r="B8" s="526" t="s">
        <v>133</v>
      </c>
      <c r="C8" s="526"/>
      <c r="D8" s="526"/>
      <c r="E8" s="526"/>
      <c r="F8" s="526"/>
      <c r="G8" s="484"/>
      <c r="H8" s="485"/>
      <c r="I8" s="485"/>
      <c r="J8" s="485"/>
      <c r="K8" s="485"/>
      <c r="L8" s="485"/>
      <c r="M8" s="485"/>
      <c r="N8" s="485"/>
      <c r="O8" s="485"/>
      <c r="P8" s="485"/>
      <c r="Q8" s="485"/>
      <c r="R8" s="486"/>
      <c r="S8" s="526" t="s">
        <v>202</v>
      </c>
      <c r="T8" s="526"/>
      <c r="U8" s="526"/>
      <c r="V8" s="526"/>
      <c r="W8" s="526"/>
      <c r="X8" s="526"/>
      <c r="Y8" s="526"/>
      <c r="Z8" s="526"/>
      <c r="AA8" s="526"/>
      <c r="AB8" s="526"/>
      <c r="AC8" s="526"/>
      <c r="AD8" s="526"/>
      <c r="AE8" s="526"/>
      <c r="AF8" s="526"/>
      <c r="AG8" s="526"/>
      <c r="AH8" s="526"/>
      <c r="AI8" s="526"/>
      <c r="AJ8" s="526"/>
    </row>
    <row r="9" spans="1:36" ht="12.75" customHeight="1" x14ac:dyDescent="0.15">
      <c r="B9" s="526"/>
      <c r="C9" s="526"/>
      <c r="D9" s="526"/>
      <c r="E9" s="526"/>
      <c r="F9" s="526"/>
      <c r="G9" s="487"/>
      <c r="H9" s="488"/>
      <c r="I9" s="488"/>
      <c r="J9" s="488"/>
      <c r="K9" s="488"/>
      <c r="L9" s="488"/>
      <c r="M9" s="488"/>
      <c r="N9" s="488"/>
      <c r="O9" s="488"/>
      <c r="P9" s="488"/>
      <c r="Q9" s="488"/>
      <c r="R9" s="489"/>
      <c r="S9" s="526"/>
      <c r="T9" s="526"/>
      <c r="U9" s="526"/>
      <c r="V9" s="526"/>
      <c r="W9" s="526"/>
      <c r="X9" s="526"/>
      <c r="Y9" s="526"/>
      <c r="Z9" s="526"/>
      <c r="AA9" s="526"/>
      <c r="AB9" s="526"/>
      <c r="AC9" s="526"/>
      <c r="AD9" s="526"/>
      <c r="AE9" s="526"/>
      <c r="AF9" s="526"/>
      <c r="AG9" s="526"/>
      <c r="AH9" s="526"/>
      <c r="AI9" s="526"/>
      <c r="AJ9" s="526"/>
    </row>
    <row r="10" spans="1:36" ht="12.75" customHeight="1" x14ac:dyDescent="0.15">
      <c r="B10" s="526"/>
      <c r="C10" s="526"/>
      <c r="D10" s="526"/>
      <c r="E10" s="526"/>
      <c r="F10" s="526"/>
      <c r="G10" s="490"/>
      <c r="H10" s="491"/>
      <c r="I10" s="491"/>
      <c r="J10" s="491"/>
      <c r="K10" s="491"/>
      <c r="L10" s="491"/>
      <c r="M10" s="491"/>
      <c r="N10" s="491"/>
      <c r="O10" s="491"/>
      <c r="P10" s="491"/>
      <c r="Q10" s="491"/>
      <c r="R10" s="492"/>
      <c r="S10" s="526"/>
      <c r="T10" s="526"/>
      <c r="U10" s="526"/>
      <c r="V10" s="526"/>
      <c r="W10" s="526"/>
      <c r="X10" s="526"/>
      <c r="Y10" s="526"/>
      <c r="Z10" s="526"/>
      <c r="AA10" s="526"/>
      <c r="AB10" s="526"/>
      <c r="AC10" s="526"/>
      <c r="AD10" s="526"/>
      <c r="AE10" s="526"/>
      <c r="AF10" s="526"/>
      <c r="AG10" s="526"/>
      <c r="AH10" s="526"/>
      <c r="AI10" s="526"/>
      <c r="AJ10" s="526"/>
    </row>
    <row r="11" spans="1:36" ht="12.75" customHeight="1" x14ac:dyDescent="0.15">
      <c r="B11" s="526" t="s">
        <v>182</v>
      </c>
      <c r="C11" s="526"/>
      <c r="D11" s="526"/>
      <c r="E11" s="526"/>
      <c r="F11" s="526"/>
      <c r="G11" s="484"/>
      <c r="H11" s="485"/>
      <c r="I11" s="485"/>
      <c r="J11" s="485"/>
      <c r="K11" s="485"/>
      <c r="L11" s="485"/>
      <c r="M11" s="485"/>
      <c r="N11" s="485"/>
      <c r="O11" s="485"/>
      <c r="P11" s="485"/>
      <c r="Q11" s="485"/>
      <c r="R11" s="486"/>
      <c r="S11" s="484" t="s">
        <v>203</v>
      </c>
      <c r="T11" s="485"/>
      <c r="U11" s="485"/>
      <c r="V11" s="485"/>
      <c r="W11" s="486"/>
      <c r="X11" s="524"/>
      <c r="Y11" s="524"/>
      <c r="Z11" s="524"/>
      <c r="AA11" s="524"/>
      <c r="AB11" s="524"/>
      <c r="AC11" s="524"/>
      <c r="AD11" s="524"/>
      <c r="AE11" s="524"/>
      <c r="AF11" s="524"/>
      <c r="AG11" s="524"/>
      <c r="AH11" s="524"/>
      <c r="AI11" s="524"/>
      <c r="AJ11" s="524"/>
    </row>
    <row r="12" spans="1:36" ht="12.75" customHeight="1" x14ac:dyDescent="0.15">
      <c r="B12" s="526"/>
      <c r="C12" s="526"/>
      <c r="D12" s="526"/>
      <c r="E12" s="526"/>
      <c r="F12" s="526"/>
      <c r="G12" s="487"/>
      <c r="H12" s="488"/>
      <c r="I12" s="488"/>
      <c r="J12" s="488"/>
      <c r="K12" s="488"/>
      <c r="L12" s="488"/>
      <c r="M12" s="488"/>
      <c r="N12" s="488"/>
      <c r="O12" s="488"/>
      <c r="P12" s="488"/>
      <c r="Q12" s="488"/>
      <c r="R12" s="489"/>
      <c r="S12" s="487"/>
      <c r="T12" s="488"/>
      <c r="U12" s="488"/>
      <c r="V12" s="488"/>
      <c r="W12" s="489"/>
      <c r="X12" s="524"/>
      <c r="Y12" s="524"/>
      <c r="Z12" s="524"/>
      <c r="AA12" s="524"/>
      <c r="AB12" s="524"/>
      <c r="AC12" s="524"/>
      <c r="AD12" s="524"/>
      <c r="AE12" s="524"/>
      <c r="AF12" s="524"/>
      <c r="AG12" s="524"/>
      <c r="AH12" s="524"/>
      <c r="AI12" s="524"/>
      <c r="AJ12" s="524"/>
    </row>
    <row r="13" spans="1:36" ht="12.75" customHeight="1" x14ac:dyDescent="0.15">
      <c r="B13" s="526"/>
      <c r="C13" s="526"/>
      <c r="D13" s="526"/>
      <c r="E13" s="526"/>
      <c r="F13" s="526"/>
      <c r="G13" s="490"/>
      <c r="H13" s="491"/>
      <c r="I13" s="491"/>
      <c r="J13" s="491"/>
      <c r="K13" s="491"/>
      <c r="L13" s="491"/>
      <c r="M13" s="491"/>
      <c r="N13" s="491"/>
      <c r="O13" s="491"/>
      <c r="P13" s="491"/>
      <c r="Q13" s="491"/>
      <c r="R13" s="492"/>
      <c r="S13" s="490"/>
      <c r="T13" s="491"/>
      <c r="U13" s="491"/>
      <c r="V13" s="491"/>
      <c r="W13" s="492"/>
      <c r="X13" s="524"/>
      <c r="Y13" s="524"/>
      <c r="Z13" s="524"/>
      <c r="AA13" s="524"/>
      <c r="AB13" s="524"/>
      <c r="AC13" s="524"/>
      <c r="AD13" s="524"/>
      <c r="AE13" s="524"/>
      <c r="AF13" s="524"/>
      <c r="AG13" s="524"/>
      <c r="AH13" s="524"/>
      <c r="AI13" s="524"/>
      <c r="AJ13" s="524"/>
    </row>
    <row r="14" spans="1:36" ht="12.75" customHeight="1" x14ac:dyDescent="0.15">
      <c r="A14" s="40"/>
      <c r="B14" s="526" t="s">
        <v>183</v>
      </c>
      <c r="C14" s="526"/>
      <c r="D14" s="526"/>
      <c r="E14" s="526"/>
      <c r="F14" s="526"/>
      <c r="G14" s="484"/>
      <c r="H14" s="485"/>
      <c r="I14" s="485"/>
      <c r="J14" s="485"/>
      <c r="K14" s="485"/>
      <c r="L14" s="485"/>
      <c r="M14" s="485"/>
      <c r="N14" s="485"/>
      <c r="O14" s="485"/>
      <c r="P14" s="485"/>
      <c r="Q14" s="485"/>
      <c r="R14" s="486"/>
      <c r="S14" s="484" t="s">
        <v>184</v>
      </c>
      <c r="T14" s="485"/>
      <c r="U14" s="485"/>
      <c r="V14" s="485"/>
      <c r="W14" s="486"/>
      <c r="X14" s="524"/>
      <c r="Y14" s="524"/>
      <c r="Z14" s="524"/>
      <c r="AA14" s="524"/>
      <c r="AB14" s="524"/>
      <c r="AC14" s="524"/>
      <c r="AD14" s="524"/>
      <c r="AE14" s="524"/>
      <c r="AF14" s="524"/>
      <c r="AG14" s="524"/>
      <c r="AH14" s="524"/>
      <c r="AI14" s="524"/>
      <c r="AJ14" s="524"/>
    </row>
    <row r="15" spans="1:36" ht="12.75" customHeight="1" x14ac:dyDescent="0.15">
      <c r="A15" s="40"/>
      <c r="B15" s="526"/>
      <c r="C15" s="526"/>
      <c r="D15" s="526"/>
      <c r="E15" s="526"/>
      <c r="F15" s="526"/>
      <c r="G15" s="487"/>
      <c r="H15" s="488"/>
      <c r="I15" s="488"/>
      <c r="J15" s="488"/>
      <c r="K15" s="488"/>
      <c r="L15" s="488"/>
      <c r="M15" s="488"/>
      <c r="N15" s="488"/>
      <c r="O15" s="488"/>
      <c r="P15" s="488"/>
      <c r="Q15" s="488"/>
      <c r="R15" s="489"/>
      <c r="S15" s="487"/>
      <c r="T15" s="488"/>
      <c r="U15" s="488"/>
      <c r="V15" s="488"/>
      <c r="W15" s="489"/>
      <c r="X15" s="524"/>
      <c r="Y15" s="524"/>
      <c r="Z15" s="524"/>
      <c r="AA15" s="524"/>
      <c r="AB15" s="524"/>
      <c r="AC15" s="524"/>
      <c r="AD15" s="524"/>
      <c r="AE15" s="524"/>
      <c r="AF15" s="524"/>
      <c r="AG15" s="524"/>
      <c r="AH15" s="524"/>
      <c r="AI15" s="524"/>
      <c r="AJ15" s="524"/>
    </row>
    <row r="16" spans="1:36" ht="12.75" customHeight="1" x14ac:dyDescent="0.15">
      <c r="A16" s="40"/>
      <c r="B16" s="526"/>
      <c r="C16" s="526"/>
      <c r="D16" s="526"/>
      <c r="E16" s="526"/>
      <c r="F16" s="526"/>
      <c r="G16" s="490"/>
      <c r="H16" s="491"/>
      <c r="I16" s="491"/>
      <c r="J16" s="491"/>
      <c r="K16" s="491"/>
      <c r="L16" s="491"/>
      <c r="M16" s="491"/>
      <c r="N16" s="491"/>
      <c r="O16" s="491"/>
      <c r="P16" s="491"/>
      <c r="Q16" s="491"/>
      <c r="R16" s="492"/>
      <c r="S16" s="490"/>
      <c r="T16" s="491"/>
      <c r="U16" s="491"/>
      <c r="V16" s="491"/>
      <c r="W16" s="492"/>
      <c r="X16" s="524"/>
      <c r="Y16" s="524"/>
      <c r="Z16" s="524"/>
      <c r="AA16" s="524"/>
      <c r="AB16" s="524"/>
      <c r="AC16" s="524"/>
      <c r="AD16" s="524"/>
      <c r="AE16" s="524"/>
      <c r="AF16" s="524"/>
      <c r="AG16" s="524"/>
      <c r="AH16" s="524"/>
      <c r="AI16" s="524"/>
      <c r="AJ16" s="524"/>
    </row>
    <row r="17" spans="1:52" ht="12.75" customHeight="1" x14ac:dyDescent="0.15">
      <c r="A17" s="40"/>
      <c r="B17" s="526" t="s">
        <v>134</v>
      </c>
      <c r="C17" s="526"/>
      <c r="D17" s="526"/>
      <c r="E17" s="526"/>
      <c r="F17" s="526"/>
      <c r="G17" s="484"/>
      <c r="H17" s="485"/>
      <c r="I17" s="485"/>
      <c r="J17" s="485"/>
      <c r="K17" s="485"/>
      <c r="L17" s="485"/>
      <c r="M17" s="485"/>
      <c r="N17" s="485"/>
      <c r="O17" s="485"/>
      <c r="P17" s="485"/>
      <c r="Q17" s="485"/>
      <c r="R17" s="486"/>
      <c r="S17" s="484" t="s">
        <v>143</v>
      </c>
      <c r="T17" s="485"/>
      <c r="U17" s="485"/>
      <c r="V17" s="485"/>
      <c r="W17" s="486"/>
      <c r="X17" s="524"/>
      <c r="Y17" s="524"/>
      <c r="Z17" s="524"/>
      <c r="AA17" s="524"/>
      <c r="AB17" s="524"/>
      <c r="AC17" s="524"/>
      <c r="AD17" s="524"/>
      <c r="AE17" s="524"/>
      <c r="AF17" s="524"/>
      <c r="AG17" s="524"/>
      <c r="AH17" s="524"/>
      <c r="AI17" s="524"/>
      <c r="AJ17" s="524"/>
    </row>
    <row r="18" spans="1:52" ht="12.75" customHeight="1" x14ac:dyDescent="0.15">
      <c r="A18" s="40"/>
      <c r="B18" s="526"/>
      <c r="C18" s="526"/>
      <c r="D18" s="526"/>
      <c r="E18" s="526"/>
      <c r="F18" s="526"/>
      <c r="G18" s="487"/>
      <c r="H18" s="488"/>
      <c r="I18" s="488"/>
      <c r="J18" s="488"/>
      <c r="K18" s="488"/>
      <c r="L18" s="488"/>
      <c r="M18" s="488"/>
      <c r="N18" s="488"/>
      <c r="O18" s="488"/>
      <c r="P18" s="488"/>
      <c r="Q18" s="488"/>
      <c r="R18" s="489"/>
      <c r="S18" s="487"/>
      <c r="T18" s="488"/>
      <c r="U18" s="488"/>
      <c r="V18" s="488"/>
      <c r="W18" s="489"/>
      <c r="X18" s="524"/>
      <c r="Y18" s="524"/>
      <c r="Z18" s="524"/>
      <c r="AA18" s="524"/>
      <c r="AB18" s="524"/>
      <c r="AC18" s="524"/>
      <c r="AD18" s="524"/>
      <c r="AE18" s="524"/>
      <c r="AF18" s="524"/>
      <c r="AG18" s="524"/>
      <c r="AH18" s="524"/>
      <c r="AI18" s="524"/>
      <c r="AJ18" s="524"/>
    </row>
    <row r="19" spans="1:52" ht="12.75" customHeight="1" x14ac:dyDescent="0.15">
      <c r="A19" s="40"/>
      <c r="B19" s="526"/>
      <c r="C19" s="526"/>
      <c r="D19" s="526"/>
      <c r="E19" s="526"/>
      <c r="F19" s="526"/>
      <c r="G19" s="490"/>
      <c r="H19" s="491"/>
      <c r="I19" s="491"/>
      <c r="J19" s="491"/>
      <c r="K19" s="491"/>
      <c r="L19" s="491"/>
      <c r="M19" s="491"/>
      <c r="N19" s="491"/>
      <c r="O19" s="491"/>
      <c r="P19" s="491"/>
      <c r="Q19" s="491"/>
      <c r="R19" s="492"/>
      <c r="S19" s="490"/>
      <c r="T19" s="491"/>
      <c r="U19" s="491"/>
      <c r="V19" s="491"/>
      <c r="W19" s="492"/>
      <c r="X19" s="524"/>
      <c r="Y19" s="524"/>
      <c r="Z19" s="524"/>
      <c r="AA19" s="524"/>
      <c r="AB19" s="524"/>
      <c r="AC19" s="524"/>
      <c r="AD19" s="524"/>
      <c r="AE19" s="524"/>
      <c r="AF19" s="524"/>
      <c r="AG19" s="524"/>
      <c r="AH19" s="524"/>
      <c r="AI19" s="524"/>
      <c r="AJ19" s="524"/>
    </row>
    <row r="20" spans="1:52" ht="13.5" customHeight="1" x14ac:dyDescent="0.15">
      <c r="A20" s="40"/>
      <c r="B20" s="41"/>
      <c r="C20" s="41"/>
      <c r="D20" s="41"/>
      <c r="E20" s="41"/>
      <c r="F20" s="41"/>
      <c r="G20" s="42"/>
      <c r="H20" s="42"/>
      <c r="I20" s="42"/>
      <c r="J20" s="42"/>
      <c r="K20" s="42"/>
      <c r="L20" s="42"/>
      <c r="M20" s="42"/>
      <c r="N20" s="42"/>
      <c r="O20" s="42"/>
      <c r="P20" s="42"/>
      <c r="Q20" s="42"/>
      <c r="R20" s="42"/>
      <c r="S20" s="43"/>
      <c r="T20" s="43"/>
      <c r="U20" s="43"/>
      <c r="V20" s="43"/>
      <c r="W20" s="43"/>
      <c r="X20" s="43"/>
      <c r="Y20" s="43"/>
      <c r="Z20" s="42"/>
      <c r="AA20" s="42"/>
      <c r="AB20" s="42"/>
      <c r="AC20" s="42"/>
      <c r="AD20" s="42"/>
      <c r="AE20" s="42"/>
      <c r="AF20" s="42"/>
      <c r="AG20" s="42"/>
      <c r="AH20" s="42"/>
      <c r="AI20" s="42"/>
      <c r="AJ20" s="44"/>
    </row>
    <row r="21" spans="1:52" ht="13.5" customHeight="1" x14ac:dyDescent="0.15">
      <c r="B21" s="45"/>
      <c r="C21" s="45"/>
      <c r="D21" s="45"/>
      <c r="E21" s="45"/>
      <c r="F21" s="45"/>
      <c r="G21" s="45"/>
      <c r="H21" s="45"/>
      <c r="I21" s="45"/>
      <c r="J21" s="45"/>
      <c r="K21" s="45"/>
      <c r="L21" s="45"/>
      <c r="M21" s="45"/>
      <c r="N21" s="45"/>
      <c r="O21" s="45"/>
      <c r="P21" s="45"/>
      <c r="Q21" s="45"/>
      <c r="R21" s="45"/>
      <c r="S21" s="45"/>
      <c r="T21" s="45"/>
      <c r="U21" s="45"/>
      <c r="V21" s="493" t="s">
        <v>135</v>
      </c>
      <c r="W21" s="493"/>
      <c r="X21" s="515" t="s">
        <v>142</v>
      </c>
      <c r="Y21" s="516"/>
      <c r="Z21" s="516"/>
      <c r="AA21" s="516"/>
      <c r="AB21" s="516"/>
      <c r="AC21" s="516"/>
      <c r="AD21" s="516"/>
      <c r="AE21" s="516"/>
      <c r="AF21" s="516"/>
      <c r="AG21" s="516"/>
      <c r="AH21" s="516"/>
      <c r="AI21" s="516"/>
      <c r="AJ21" s="517"/>
      <c r="AZ21" s="46"/>
    </row>
    <row r="22" spans="1:52" ht="13.5" customHeight="1" x14ac:dyDescent="0.15">
      <c r="B22" s="521" t="s">
        <v>205</v>
      </c>
      <c r="C22" s="521"/>
      <c r="D22" s="521"/>
      <c r="E22" s="521"/>
      <c r="F22" s="521"/>
      <c r="G22" s="521"/>
      <c r="H22" s="521"/>
      <c r="I22" s="521"/>
      <c r="J22" s="521"/>
      <c r="K22" s="521"/>
      <c r="L22" s="521"/>
      <c r="M22" s="521"/>
      <c r="N22" s="521"/>
      <c r="O22" s="521"/>
      <c r="P22" s="521"/>
      <c r="Q22" s="521"/>
      <c r="R22" s="521"/>
      <c r="S22" s="521"/>
      <c r="T22" s="521"/>
      <c r="U22" s="47"/>
      <c r="V22" s="493"/>
      <c r="W22" s="493"/>
      <c r="X22" s="518"/>
      <c r="Y22" s="519"/>
      <c r="Z22" s="519"/>
      <c r="AA22" s="519"/>
      <c r="AB22" s="519"/>
      <c r="AC22" s="519"/>
      <c r="AD22" s="519"/>
      <c r="AE22" s="519"/>
      <c r="AF22" s="519"/>
      <c r="AG22" s="519"/>
      <c r="AH22" s="519"/>
      <c r="AI22" s="519"/>
      <c r="AJ22" s="520"/>
      <c r="AZ22" s="46"/>
    </row>
    <row r="23" spans="1:52" ht="13.5" customHeight="1" x14ac:dyDescent="0.15">
      <c r="B23" s="522"/>
      <c r="C23" s="522"/>
      <c r="D23" s="522"/>
      <c r="E23" s="522"/>
      <c r="F23" s="522"/>
      <c r="G23" s="522"/>
      <c r="H23" s="522"/>
      <c r="I23" s="522"/>
      <c r="J23" s="522"/>
      <c r="K23" s="522"/>
      <c r="L23" s="522"/>
      <c r="M23" s="522"/>
      <c r="N23" s="522"/>
      <c r="O23" s="522"/>
      <c r="P23" s="522"/>
      <c r="Q23" s="522"/>
      <c r="R23" s="522"/>
      <c r="S23" s="522"/>
      <c r="T23" s="522"/>
      <c r="U23" s="47"/>
      <c r="V23" s="494" t="s">
        <v>136</v>
      </c>
      <c r="W23" s="494"/>
      <c r="X23" s="496" t="s">
        <v>137</v>
      </c>
      <c r="Y23" s="496"/>
      <c r="Z23" s="496"/>
      <c r="AA23" s="496"/>
      <c r="AB23" s="496"/>
      <c r="AC23" s="496"/>
      <c r="AD23" s="496"/>
      <c r="AE23" s="496"/>
      <c r="AF23" s="496"/>
      <c r="AG23" s="496"/>
      <c r="AH23" s="496"/>
      <c r="AI23" s="496"/>
      <c r="AJ23" s="496"/>
    </row>
    <row r="24" spans="1:52" ht="13.5" customHeight="1" x14ac:dyDescent="0.15">
      <c r="B24" s="511" t="s">
        <v>138</v>
      </c>
      <c r="C24" s="511"/>
      <c r="D24" s="511"/>
      <c r="E24" s="511"/>
      <c r="F24" s="511"/>
      <c r="G24" s="511"/>
      <c r="H24" s="511"/>
      <c r="I24" s="511" t="s">
        <v>139</v>
      </c>
      <c r="J24" s="511"/>
      <c r="K24" s="511"/>
      <c r="L24" s="511"/>
      <c r="M24" s="511"/>
      <c r="N24" s="511"/>
      <c r="O24" s="511"/>
      <c r="P24" s="511"/>
      <c r="Q24" s="511"/>
      <c r="R24" s="511"/>
      <c r="S24" s="511"/>
      <c r="T24" s="511"/>
      <c r="U24" s="45"/>
      <c r="V24" s="495"/>
      <c r="W24" s="495"/>
      <c r="X24" s="497"/>
      <c r="Y24" s="497"/>
      <c r="Z24" s="497"/>
      <c r="AA24" s="497"/>
      <c r="AB24" s="497"/>
      <c r="AC24" s="497"/>
      <c r="AD24" s="497"/>
      <c r="AE24" s="497"/>
      <c r="AF24" s="497"/>
      <c r="AG24" s="497"/>
      <c r="AH24" s="497"/>
      <c r="AI24" s="497"/>
      <c r="AJ24" s="497"/>
    </row>
    <row r="25" spans="1:52" ht="13.5" customHeight="1" x14ac:dyDescent="0.15">
      <c r="B25" s="511"/>
      <c r="C25" s="511"/>
      <c r="D25" s="511"/>
      <c r="E25" s="511"/>
      <c r="F25" s="511"/>
      <c r="G25" s="511"/>
      <c r="H25" s="511"/>
      <c r="I25" s="511"/>
      <c r="J25" s="511"/>
      <c r="K25" s="511"/>
      <c r="L25" s="511"/>
      <c r="M25" s="511"/>
      <c r="N25" s="511"/>
      <c r="O25" s="511"/>
      <c r="P25" s="511"/>
      <c r="Q25" s="511"/>
      <c r="R25" s="511"/>
      <c r="S25" s="511"/>
      <c r="T25" s="511"/>
      <c r="U25" s="45"/>
      <c r="V25" s="495" t="s">
        <v>136</v>
      </c>
      <c r="W25" s="495"/>
      <c r="X25" s="497" t="s">
        <v>140</v>
      </c>
      <c r="Y25" s="497"/>
      <c r="Z25" s="497"/>
      <c r="AA25" s="497"/>
      <c r="AB25" s="497"/>
      <c r="AC25" s="497"/>
      <c r="AD25" s="497"/>
      <c r="AE25" s="497"/>
      <c r="AF25" s="497"/>
      <c r="AG25" s="497"/>
      <c r="AH25" s="497"/>
      <c r="AI25" s="497"/>
      <c r="AJ25" s="497"/>
    </row>
    <row r="26" spans="1:52" ht="13.5" customHeight="1" x14ac:dyDescent="0.15">
      <c r="B26" s="510"/>
      <c r="C26" s="510"/>
      <c r="D26" s="510"/>
      <c r="E26" s="510"/>
      <c r="F26" s="510"/>
      <c r="G26" s="510"/>
      <c r="H26" s="510"/>
      <c r="I26" s="510"/>
      <c r="J26" s="510"/>
      <c r="K26" s="510"/>
      <c r="L26" s="510"/>
      <c r="M26" s="510"/>
      <c r="N26" s="510"/>
      <c r="O26" s="510"/>
      <c r="P26" s="510"/>
      <c r="Q26" s="510"/>
      <c r="R26" s="510"/>
      <c r="S26" s="510"/>
      <c r="T26" s="510"/>
      <c r="U26" s="45"/>
      <c r="V26" s="495"/>
      <c r="W26" s="495"/>
      <c r="X26" s="497"/>
      <c r="Y26" s="497"/>
      <c r="Z26" s="497"/>
      <c r="AA26" s="497"/>
      <c r="AB26" s="497"/>
      <c r="AC26" s="497"/>
      <c r="AD26" s="497"/>
      <c r="AE26" s="497"/>
      <c r="AF26" s="497"/>
      <c r="AG26" s="497"/>
      <c r="AH26" s="497"/>
      <c r="AI26" s="497"/>
      <c r="AJ26" s="497"/>
    </row>
    <row r="27" spans="1:52" ht="13.5" customHeight="1" x14ac:dyDescent="0.15">
      <c r="B27" s="510"/>
      <c r="C27" s="510"/>
      <c r="D27" s="510"/>
      <c r="E27" s="510"/>
      <c r="F27" s="510"/>
      <c r="G27" s="510"/>
      <c r="H27" s="510"/>
      <c r="I27" s="510"/>
      <c r="J27" s="510"/>
      <c r="K27" s="510"/>
      <c r="L27" s="510"/>
      <c r="M27" s="510"/>
      <c r="N27" s="510"/>
      <c r="O27" s="510"/>
      <c r="P27" s="510"/>
      <c r="Q27" s="510"/>
      <c r="R27" s="510"/>
      <c r="S27" s="510"/>
      <c r="T27" s="510"/>
      <c r="U27" s="45"/>
      <c r="V27" s="495" t="s">
        <v>136</v>
      </c>
      <c r="W27" s="495"/>
      <c r="X27" s="497" t="s">
        <v>197</v>
      </c>
      <c r="Y27" s="497"/>
      <c r="Z27" s="497"/>
      <c r="AA27" s="497"/>
      <c r="AB27" s="497"/>
      <c r="AC27" s="497"/>
      <c r="AD27" s="497"/>
      <c r="AE27" s="497"/>
      <c r="AF27" s="497"/>
      <c r="AG27" s="497"/>
      <c r="AH27" s="497"/>
      <c r="AI27" s="497"/>
      <c r="AJ27" s="497"/>
    </row>
    <row r="28" spans="1:52" ht="13.5" customHeight="1" x14ac:dyDescent="0.15">
      <c r="B28" s="510"/>
      <c r="C28" s="510"/>
      <c r="D28" s="510"/>
      <c r="E28" s="510"/>
      <c r="F28" s="510"/>
      <c r="G28" s="510"/>
      <c r="H28" s="510"/>
      <c r="I28" s="510"/>
      <c r="J28" s="510"/>
      <c r="K28" s="510"/>
      <c r="L28" s="510"/>
      <c r="M28" s="510"/>
      <c r="N28" s="510"/>
      <c r="O28" s="510"/>
      <c r="P28" s="510"/>
      <c r="Q28" s="510"/>
      <c r="R28" s="510"/>
      <c r="S28" s="510"/>
      <c r="T28" s="510"/>
      <c r="U28" s="45"/>
      <c r="V28" s="495"/>
      <c r="W28" s="495"/>
      <c r="X28" s="497"/>
      <c r="Y28" s="497"/>
      <c r="Z28" s="497"/>
      <c r="AA28" s="497"/>
      <c r="AB28" s="497"/>
      <c r="AC28" s="497"/>
      <c r="AD28" s="497"/>
      <c r="AE28" s="497"/>
      <c r="AF28" s="497"/>
      <c r="AG28" s="497"/>
      <c r="AH28" s="497"/>
      <c r="AI28" s="497"/>
      <c r="AJ28" s="497"/>
    </row>
    <row r="29" spans="1:52" ht="13.5" customHeight="1" x14ac:dyDescent="0.15">
      <c r="B29" s="510"/>
      <c r="C29" s="510"/>
      <c r="D29" s="510"/>
      <c r="E29" s="510"/>
      <c r="F29" s="510"/>
      <c r="G29" s="510"/>
      <c r="H29" s="510"/>
      <c r="I29" s="510"/>
      <c r="J29" s="510"/>
      <c r="K29" s="510"/>
      <c r="L29" s="510"/>
      <c r="M29" s="510"/>
      <c r="N29" s="510"/>
      <c r="O29" s="510"/>
      <c r="P29" s="510"/>
      <c r="Q29" s="510"/>
      <c r="R29" s="510"/>
      <c r="S29" s="510"/>
      <c r="T29" s="510"/>
      <c r="U29" s="45"/>
      <c r="V29" s="495" t="s">
        <v>136</v>
      </c>
      <c r="W29" s="495"/>
      <c r="X29" s="497" t="s">
        <v>141</v>
      </c>
      <c r="Y29" s="497"/>
      <c r="Z29" s="497"/>
      <c r="AA29" s="497"/>
      <c r="AB29" s="497"/>
      <c r="AC29" s="497"/>
      <c r="AD29" s="497"/>
      <c r="AE29" s="497"/>
      <c r="AF29" s="497"/>
      <c r="AG29" s="497"/>
      <c r="AH29" s="497"/>
      <c r="AI29" s="497"/>
      <c r="AJ29" s="497"/>
    </row>
    <row r="30" spans="1:52" ht="13.5" customHeight="1" x14ac:dyDescent="0.15">
      <c r="B30" s="510"/>
      <c r="C30" s="510"/>
      <c r="D30" s="510"/>
      <c r="E30" s="510"/>
      <c r="F30" s="510"/>
      <c r="G30" s="510"/>
      <c r="H30" s="510"/>
      <c r="I30" s="510"/>
      <c r="J30" s="510"/>
      <c r="K30" s="510"/>
      <c r="L30" s="510"/>
      <c r="M30" s="510"/>
      <c r="N30" s="510"/>
      <c r="O30" s="510"/>
      <c r="P30" s="510"/>
      <c r="Q30" s="510"/>
      <c r="R30" s="510"/>
      <c r="S30" s="510"/>
      <c r="T30" s="510"/>
      <c r="U30" s="45"/>
      <c r="V30" s="495"/>
      <c r="W30" s="495"/>
      <c r="X30" s="497"/>
      <c r="Y30" s="497"/>
      <c r="Z30" s="497"/>
      <c r="AA30" s="497"/>
      <c r="AB30" s="497"/>
      <c r="AC30" s="497"/>
      <c r="AD30" s="497"/>
      <c r="AE30" s="497"/>
      <c r="AF30" s="497"/>
      <c r="AG30" s="497"/>
      <c r="AH30" s="497"/>
      <c r="AI30" s="497"/>
      <c r="AJ30" s="497"/>
    </row>
    <row r="31" spans="1:52" ht="13.5" customHeight="1" x14ac:dyDescent="0.15">
      <c r="B31" s="510"/>
      <c r="C31" s="510"/>
      <c r="D31" s="510"/>
      <c r="E31" s="510"/>
      <c r="F31" s="510"/>
      <c r="G31" s="510"/>
      <c r="H31" s="510"/>
      <c r="I31" s="510"/>
      <c r="J31" s="510"/>
      <c r="K31" s="510"/>
      <c r="L31" s="510"/>
      <c r="M31" s="510"/>
      <c r="N31" s="510"/>
      <c r="O31" s="510"/>
      <c r="P31" s="510"/>
      <c r="Q31" s="510"/>
      <c r="R31" s="510"/>
      <c r="S31" s="510"/>
      <c r="T31" s="510"/>
      <c r="U31" s="45"/>
      <c r="V31" s="495" t="s">
        <v>136</v>
      </c>
      <c r="W31" s="495"/>
      <c r="X31" s="523" t="s">
        <v>638</v>
      </c>
      <c r="Y31" s="523"/>
      <c r="Z31" s="523"/>
      <c r="AA31" s="523"/>
      <c r="AB31" s="523"/>
      <c r="AC31" s="523"/>
      <c r="AD31" s="523"/>
      <c r="AE31" s="523"/>
      <c r="AF31" s="523"/>
      <c r="AG31" s="523"/>
      <c r="AH31" s="523"/>
      <c r="AI31" s="523"/>
      <c r="AJ31" s="523"/>
    </row>
    <row r="32" spans="1:52" ht="13.5" customHeight="1" x14ac:dyDescent="0.15">
      <c r="B32" s="48"/>
      <c r="C32" s="48"/>
      <c r="D32" s="48"/>
      <c r="E32" s="48"/>
      <c r="F32" s="48"/>
      <c r="G32" s="48"/>
      <c r="H32" s="48"/>
      <c r="I32" s="48"/>
      <c r="J32" s="48"/>
      <c r="K32" s="48"/>
      <c r="L32" s="48"/>
      <c r="M32" s="48"/>
      <c r="N32" s="48"/>
      <c r="O32" s="48"/>
      <c r="P32" s="48"/>
      <c r="Q32" s="48"/>
      <c r="R32" s="48"/>
      <c r="S32" s="48"/>
      <c r="T32" s="48"/>
      <c r="U32" s="45"/>
      <c r="V32" s="495"/>
      <c r="W32" s="495"/>
      <c r="X32" s="523"/>
      <c r="Y32" s="523"/>
      <c r="Z32" s="523"/>
      <c r="AA32" s="523"/>
      <c r="AB32" s="523"/>
      <c r="AC32" s="523"/>
      <c r="AD32" s="523"/>
      <c r="AE32" s="523"/>
      <c r="AF32" s="523"/>
      <c r="AG32" s="523"/>
      <c r="AH32" s="523"/>
      <c r="AI32" s="523"/>
      <c r="AJ32" s="523"/>
    </row>
    <row r="33" spans="1:36" ht="13.5" customHeight="1" x14ac:dyDescent="0.15">
      <c r="B33" s="508" t="s">
        <v>185</v>
      </c>
      <c r="C33" s="508"/>
      <c r="D33" s="508"/>
      <c r="E33" s="508"/>
      <c r="F33" s="508"/>
      <c r="G33" s="508"/>
      <c r="H33" s="508"/>
      <c r="I33" s="508"/>
      <c r="J33" s="508"/>
      <c r="K33" s="508"/>
      <c r="L33" s="508"/>
      <c r="M33" s="508"/>
      <c r="N33" s="508"/>
      <c r="O33" s="508"/>
      <c r="P33" s="508"/>
      <c r="Q33" s="508"/>
      <c r="R33" s="508"/>
      <c r="S33" s="508"/>
      <c r="T33" s="508"/>
      <c r="U33" s="49"/>
      <c r="V33" s="495" t="s">
        <v>136</v>
      </c>
      <c r="W33" s="495"/>
      <c r="X33" s="523" t="s">
        <v>532</v>
      </c>
      <c r="Y33" s="523"/>
      <c r="Z33" s="523"/>
      <c r="AA33" s="523"/>
      <c r="AB33" s="523"/>
      <c r="AC33" s="523"/>
      <c r="AD33" s="523"/>
      <c r="AE33" s="523"/>
      <c r="AF33" s="523"/>
      <c r="AG33" s="523"/>
      <c r="AH33" s="523"/>
      <c r="AI33" s="523"/>
      <c r="AJ33" s="523"/>
    </row>
    <row r="34" spans="1:36" ht="13.5" customHeight="1" x14ac:dyDescent="0.15">
      <c r="B34" s="508"/>
      <c r="C34" s="508"/>
      <c r="D34" s="508"/>
      <c r="E34" s="508"/>
      <c r="F34" s="508"/>
      <c r="G34" s="508"/>
      <c r="H34" s="508"/>
      <c r="I34" s="508"/>
      <c r="J34" s="508"/>
      <c r="K34" s="508"/>
      <c r="L34" s="508"/>
      <c r="M34" s="508"/>
      <c r="N34" s="508"/>
      <c r="O34" s="508"/>
      <c r="P34" s="508"/>
      <c r="Q34" s="508"/>
      <c r="R34" s="508"/>
      <c r="S34" s="508"/>
      <c r="T34" s="508"/>
      <c r="U34" s="49"/>
      <c r="V34" s="495"/>
      <c r="W34" s="495"/>
      <c r="X34" s="523"/>
      <c r="Y34" s="523"/>
      <c r="Z34" s="523"/>
      <c r="AA34" s="523"/>
      <c r="AB34" s="523"/>
      <c r="AC34" s="523"/>
      <c r="AD34" s="523"/>
      <c r="AE34" s="523"/>
      <c r="AF34" s="523"/>
      <c r="AG34" s="523"/>
      <c r="AH34" s="523"/>
      <c r="AI34" s="523"/>
      <c r="AJ34" s="523"/>
    </row>
    <row r="35" spans="1:36" ht="13.5" customHeight="1" x14ac:dyDescent="0.15">
      <c r="A35" s="50"/>
      <c r="B35" s="50"/>
      <c r="C35" s="50"/>
      <c r="D35" s="50"/>
      <c r="E35" s="50"/>
      <c r="F35" s="50"/>
      <c r="G35" s="50"/>
      <c r="H35" s="50"/>
      <c r="I35" s="50"/>
      <c r="J35" s="50"/>
      <c r="K35" s="50"/>
      <c r="L35" s="50"/>
      <c r="M35" s="50"/>
      <c r="N35" s="50"/>
      <c r="O35" s="50"/>
      <c r="P35" s="50"/>
      <c r="Q35" s="50"/>
      <c r="R35" s="50"/>
      <c r="S35" s="50"/>
      <c r="T35" s="50"/>
      <c r="U35" s="50"/>
      <c r="V35" s="498" t="s">
        <v>136</v>
      </c>
      <c r="W35" s="499"/>
      <c r="X35" s="502" t="s">
        <v>204</v>
      </c>
      <c r="Y35" s="503"/>
      <c r="Z35" s="503"/>
      <c r="AA35" s="503"/>
      <c r="AB35" s="503"/>
      <c r="AC35" s="503"/>
      <c r="AD35" s="503"/>
      <c r="AE35" s="503"/>
      <c r="AF35" s="503"/>
      <c r="AG35" s="503"/>
      <c r="AH35" s="503"/>
      <c r="AI35" s="503"/>
      <c r="AJ35" s="504"/>
    </row>
    <row r="36" spans="1:36" ht="13.5" customHeight="1" x14ac:dyDescent="0.15">
      <c r="B36" s="509" t="s">
        <v>186</v>
      </c>
      <c r="C36" s="509"/>
      <c r="D36" s="509"/>
      <c r="E36" s="509"/>
      <c r="F36" s="509"/>
      <c r="G36" s="509"/>
      <c r="H36" s="509"/>
      <c r="I36" s="509"/>
      <c r="J36" s="509"/>
      <c r="K36" s="509"/>
      <c r="L36" s="509"/>
      <c r="M36" s="509"/>
      <c r="N36" s="509"/>
      <c r="O36" s="509"/>
      <c r="P36" s="509"/>
      <c r="Q36" s="509"/>
      <c r="R36" s="509"/>
      <c r="S36" s="509"/>
      <c r="T36" s="509"/>
      <c r="U36" s="51"/>
      <c r="V36" s="500"/>
      <c r="W36" s="501"/>
      <c r="X36" s="505"/>
      <c r="Y36" s="506"/>
      <c r="Z36" s="506"/>
      <c r="AA36" s="506"/>
      <c r="AB36" s="506"/>
      <c r="AC36" s="506"/>
      <c r="AD36" s="506"/>
      <c r="AE36" s="506"/>
      <c r="AF36" s="506"/>
      <c r="AG36" s="506"/>
      <c r="AH36" s="506"/>
      <c r="AI36" s="506"/>
      <c r="AJ36" s="507"/>
    </row>
    <row r="37" spans="1:36" ht="13.5" customHeight="1" x14ac:dyDescent="0.15">
      <c r="B37" s="509"/>
      <c r="C37" s="509"/>
      <c r="D37" s="509"/>
      <c r="E37" s="509"/>
      <c r="F37" s="509"/>
      <c r="G37" s="509"/>
      <c r="H37" s="509"/>
      <c r="I37" s="509"/>
      <c r="J37" s="509"/>
      <c r="K37" s="509"/>
      <c r="L37" s="509"/>
      <c r="M37" s="509"/>
      <c r="N37" s="509"/>
      <c r="O37" s="509"/>
      <c r="P37" s="509"/>
      <c r="Q37" s="509"/>
      <c r="R37" s="509"/>
      <c r="S37" s="509"/>
      <c r="T37" s="509"/>
      <c r="U37" s="51"/>
      <c r="V37" s="52"/>
      <c r="W37" s="50"/>
      <c r="X37" s="50"/>
      <c r="Y37" s="50"/>
      <c r="Z37" s="50"/>
      <c r="AA37" s="50"/>
      <c r="AB37" s="50"/>
      <c r="AC37" s="50"/>
      <c r="AD37" s="50"/>
      <c r="AE37" s="50"/>
      <c r="AF37" s="50"/>
      <c r="AG37" s="50"/>
      <c r="AH37" s="50"/>
      <c r="AI37" s="50"/>
      <c r="AJ37" s="50"/>
    </row>
    <row r="38" spans="1:36" ht="13.5" customHeight="1" x14ac:dyDescent="0.15">
      <c r="B38" s="509"/>
      <c r="C38" s="509"/>
      <c r="D38" s="509"/>
      <c r="E38" s="509"/>
      <c r="F38" s="509"/>
      <c r="G38" s="509"/>
      <c r="H38" s="509"/>
      <c r="I38" s="509"/>
      <c r="J38" s="509"/>
      <c r="K38" s="509"/>
      <c r="L38" s="509"/>
      <c r="M38" s="509"/>
      <c r="N38" s="509"/>
      <c r="O38" s="509"/>
      <c r="P38" s="509"/>
      <c r="Q38" s="509"/>
      <c r="R38" s="509"/>
      <c r="S38" s="509"/>
      <c r="T38" s="509"/>
      <c r="U38" s="51"/>
      <c r="V38" s="494" t="s">
        <v>136</v>
      </c>
      <c r="W38" s="494"/>
      <c r="X38" s="496" t="s">
        <v>198</v>
      </c>
      <c r="Y38" s="496"/>
      <c r="Z38" s="496"/>
      <c r="AA38" s="496"/>
      <c r="AB38" s="496"/>
      <c r="AC38" s="496"/>
      <c r="AD38" s="496"/>
      <c r="AE38" s="496"/>
      <c r="AF38" s="496"/>
      <c r="AG38" s="496"/>
      <c r="AH38" s="496"/>
      <c r="AI38" s="496"/>
      <c r="AJ38" s="496"/>
    </row>
    <row r="39" spans="1:36" ht="13.5" customHeight="1" x14ac:dyDescent="0.15">
      <c r="A39" s="53"/>
      <c r="B39" s="53"/>
      <c r="C39" s="53"/>
      <c r="D39" s="53"/>
      <c r="E39" s="53"/>
      <c r="F39" s="53"/>
      <c r="G39" s="53"/>
      <c r="H39" s="53"/>
      <c r="I39" s="53"/>
      <c r="J39" s="53"/>
      <c r="K39" s="53"/>
      <c r="L39" s="53"/>
      <c r="M39" s="53"/>
      <c r="N39" s="53"/>
      <c r="O39" s="53"/>
      <c r="P39" s="53"/>
      <c r="Q39" s="53"/>
      <c r="R39" s="53"/>
      <c r="S39" s="53"/>
      <c r="T39" s="53"/>
      <c r="U39" s="53"/>
      <c r="V39" s="495"/>
      <c r="W39" s="495"/>
      <c r="X39" s="497"/>
      <c r="Y39" s="497"/>
      <c r="Z39" s="497"/>
      <c r="AA39" s="497"/>
      <c r="AB39" s="497"/>
      <c r="AC39" s="497"/>
      <c r="AD39" s="497"/>
      <c r="AE39" s="497"/>
      <c r="AF39" s="497"/>
      <c r="AG39" s="497"/>
      <c r="AH39" s="497"/>
      <c r="AI39" s="497"/>
      <c r="AJ39" s="497"/>
    </row>
    <row r="40" spans="1:36" ht="13.5" customHeight="1" x14ac:dyDescent="0.15">
      <c r="A40" s="53"/>
      <c r="B40" s="53"/>
      <c r="C40" s="53"/>
      <c r="D40" s="53"/>
      <c r="E40" s="53"/>
      <c r="F40" s="53"/>
      <c r="G40" s="53"/>
      <c r="H40" s="53"/>
      <c r="I40" s="53"/>
      <c r="J40" s="53"/>
      <c r="K40" s="53"/>
      <c r="L40" s="53"/>
      <c r="M40" s="53"/>
      <c r="N40" s="53"/>
      <c r="O40" s="53"/>
      <c r="P40" s="53"/>
      <c r="Q40" s="53"/>
      <c r="R40" s="53"/>
      <c r="S40" s="53"/>
      <c r="T40" s="53"/>
      <c r="U40" s="53"/>
      <c r="V40" s="495" t="s">
        <v>136</v>
      </c>
      <c r="W40" s="495"/>
      <c r="X40" s="513" t="s">
        <v>199</v>
      </c>
      <c r="Y40" s="513"/>
      <c r="Z40" s="513"/>
      <c r="AA40" s="513"/>
      <c r="AB40" s="513"/>
      <c r="AC40" s="513"/>
      <c r="AD40" s="513"/>
      <c r="AE40" s="513"/>
      <c r="AF40" s="513"/>
      <c r="AG40" s="513"/>
      <c r="AH40" s="513"/>
      <c r="AI40" s="513"/>
      <c r="AJ40" s="513"/>
    </row>
    <row r="41" spans="1:36" ht="13.5" customHeight="1" x14ac:dyDescent="0.15">
      <c r="V41" s="512"/>
      <c r="W41" s="512"/>
      <c r="X41" s="514"/>
      <c r="Y41" s="514"/>
      <c r="Z41" s="514"/>
      <c r="AA41" s="514"/>
      <c r="AB41" s="514"/>
      <c r="AC41" s="514"/>
      <c r="AD41" s="514"/>
      <c r="AE41" s="514"/>
      <c r="AF41" s="514"/>
      <c r="AG41" s="514"/>
      <c r="AH41" s="514"/>
      <c r="AI41" s="514"/>
      <c r="AJ41" s="514"/>
    </row>
  </sheetData>
  <mergeCells count="48">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 ref="V40:W41"/>
    <mergeCell ref="X40:AJ41"/>
    <mergeCell ref="X21:AJ22"/>
    <mergeCell ref="B22:T23"/>
    <mergeCell ref="V23:W24"/>
    <mergeCell ref="X23:AJ24"/>
    <mergeCell ref="B24:H25"/>
    <mergeCell ref="B30:H31"/>
    <mergeCell ref="I30:T31"/>
    <mergeCell ref="V29:W30"/>
    <mergeCell ref="X29:AJ30"/>
    <mergeCell ref="V33:W34"/>
    <mergeCell ref="X33:AJ34"/>
    <mergeCell ref="V31:W32"/>
    <mergeCell ref="X31:AJ32"/>
    <mergeCell ref="V25:W26"/>
    <mergeCell ref="S17:W19"/>
    <mergeCell ref="V21:W22"/>
    <mergeCell ref="V38:W39"/>
    <mergeCell ref="X38:AJ39"/>
    <mergeCell ref="V35:W36"/>
    <mergeCell ref="X35:AJ36"/>
    <mergeCell ref="X27:AJ28"/>
    <mergeCell ref="B33:T34"/>
    <mergeCell ref="B36:T38"/>
    <mergeCell ref="X25:AJ26"/>
    <mergeCell ref="B26:H27"/>
    <mergeCell ref="I26:T27"/>
    <mergeCell ref="B28:H29"/>
    <mergeCell ref="I28:T29"/>
    <mergeCell ref="V27:W28"/>
    <mergeCell ref="I24:T25"/>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C609E-73E3-43E5-B28D-5CBC1E6FE3E4}">
  <dimension ref="A1:Q28"/>
  <sheetViews>
    <sheetView view="pageBreakPreview" zoomScaleNormal="115" zoomScaleSheetLayoutView="100" workbookViewId="0">
      <selection sqref="A1:XFD1048576"/>
    </sheetView>
  </sheetViews>
  <sheetFormatPr defaultRowHeight="20.100000000000001" customHeight="1" x14ac:dyDescent="0.15"/>
  <cols>
    <col min="1" max="1" width="1.875" style="482" customWidth="1"/>
    <col min="2" max="3" width="2.5" style="482" customWidth="1"/>
    <col min="4" max="16384" width="9" style="482"/>
  </cols>
  <sheetData>
    <row r="1" spans="1:17" s="478" customFormat="1" ht="22.5" customHeight="1" x14ac:dyDescent="0.15">
      <c r="A1" s="534" t="s">
        <v>157</v>
      </c>
      <c r="B1" s="534"/>
      <c r="C1" s="534"/>
      <c r="D1" s="534"/>
      <c r="E1" s="534"/>
      <c r="F1" s="534"/>
      <c r="G1" s="534"/>
      <c r="H1" s="534"/>
      <c r="I1" s="534"/>
      <c r="J1" s="534"/>
      <c r="K1" s="534"/>
      <c r="L1" s="534"/>
      <c r="M1" s="534"/>
      <c r="N1" s="534"/>
      <c r="O1" s="534"/>
      <c r="P1" s="534"/>
      <c r="Q1" s="534"/>
    </row>
    <row r="2" spans="1:17" s="45" customFormat="1" ht="20.100000000000001" customHeight="1" x14ac:dyDescent="0.15">
      <c r="A2" s="533" t="s">
        <v>740</v>
      </c>
      <c r="B2" s="533"/>
      <c r="C2" s="533"/>
      <c r="D2" s="533"/>
      <c r="E2" s="533"/>
      <c r="F2" s="533"/>
      <c r="G2" s="533"/>
      <c r="H2" s="533"/>
      <c r="I2" s="533"/>
      <c r="J2" s="533"/>
      <c r="K2" s="533"/>
      <c r="L2" s="533"/>
      <c r="M2" s="533"/>
      <c r="N2" s="533"/>
      <c r="O2" s="533"/>
      <c r="P2" s="533"/>
    </row>
    <row r="3" spans="1:17" s="45" customFormat="1" ht="20.100000000000001" customHeight="1" x14ac:dyDescent="0.15">
      <c r="A3" s="479"/>
      <c r="B3" s="479" t="s">
        <v>136</v>
      </c>
      <c r="C3" s="530" t="s">
        <v>206</v>
      </c>
      <c r="D3" s="530"/>
      <c r="E3" s="530"/>
      <c r="F3" s="530"/>
      <c r="G3" s="530"/>
      <c r="H3" s="530"/>
      <c r="I3" s="530"/>
      <c r="J3" s="530"/>
      <c r="K3" s="530"/>
      <c r="L3" s="530"/>
      <c r="M3" s="530"/>
      <c r="N3" s="530"/>
      <c r="O3" s="530"/>
      <c r="P3" s="530"/>
    </row>
    <row r="4" spans="1:17" s="45" customFormat="1" ht="31.5" customHeight="1" x14ac:dyDescent="0.15">
      <c r="A4" s="480"/>
      <c r="B4" s="479" t="s">
        <v>136</v>
      </c>
      <c r="C4" s="532" t="s">
        <v>144</v>
      </c>
      <c r="D4" s="532"/>
      <c r="E4" s="532"/>
      <c r="F4" s="532"/>
      <c r="G4" s="532"/>
      <c r="H4" s="532"/>
      <c r="I4" s="532"/>
      <c r="J4" s="532"/>
      <c r="K4" s="532"/>
      <c r="L4" s="532"/>
      <c r="M4" s="532"/>
      <c r="N4" s="532"/>
      <c r="O4" s="532"/>
      <c r="P4" s="532"/>
    </row>
    <row r="5" spans="1:17" s="45" customFormat="1" ht="20.100000000000001" customHeight="1" x14ac:dyDescent="0.15">
      <c r="A5" s="480"/>
      <c r="B5" s="479" t="s">
        <v>136</v>
      </c>
      <c r="C5" s="530" t="s">
        <v>207</v>
      </c>
      <c r="D5" s="530"/>
      <c r="E5" s="530"/>
      <c r="F5" s="530"/>
      <c r="G5" s="530"/>
      <c r="H5" s="530"/>
      <c r="I5" s="530"/>
      <c r="J5" s="530"/>
      <c r="K5" s="530"/>
      <c r="L5" s="530"/>
      <c r="M5" s="530"/>
      <c r="N5" s="530"/>
      <c r="O5" s="530"/>
      <c r="P5" s="530"/>
    </row>
    <row r="6" spans="1:17" s="45" customFormat="1" ht="20.100000000000001" customHeight="1" x14ac:dyDescent="0.15">
      <c r="A6" s="480"/>
      <c r="B6" s="479" t="s">
        <v>136</v>
      </c>
      <c r="C6" s="530" t="s">
        <v>145</v>
      </c>
      <c r="D6" s="530"/>
      <c r="E6" s="530"/>
      <c r="F6" s="530"/>
      <c r="G6" s="530"/>
      <c r="H6" s="530"/>
      <c r="I6" s="530"/>
      <c r="J6" s="530"/>
      <c r="K6" s="530"/>
      <c r="L6" s="530"/>
      <c r="M6" s="530"/>
      <c r="N6" s="530"/>
      <c r="O6" s="530"/>
      <c r="P6" s="530"/>
    </row>
    <row r="7" spans="1:17" s="45" customFormat="1" ht="31.5" customHeight="1" x14ac:dyDescent="0.15">
      <c r="A7" s="480"/>
      <c r="B7" s="479" t="s">
        <v>136</v>
      </c>
      <c r="C7" s="532" t="s">
        <v>741</v>
      </c>
      <c r="D7" s="532"/>
      <c r="E7" s="532"/>
      <c r="F7" s="532"/>
      <c r="G7" s="532"/>
      <c r="H7" s="532"/>
      <c r="I7" s="532"/>
      <c r="J7" s="532"/>
      <c r="K7" s="532"/>
      <c r="L7" s="532"/>
      <c r="M7" s="532"/>
      <c r="N7" s="532"/>
      <c r="O7" s="532"/>
      <c r="P7" s="532"/>
    </row>
    <row r="8" spans="1:17" s="45" customFormat="1" ht="20.100000000000001" customHeight="1" x14ac:dyDescent="0.15">
      <c r="A8" s="480"/>
      <c r="B8" s="479" t="s">
        <v>136</v>
      </c>
      <c r="C8" s="532" t="s">
        <v>146</v>
      </c>
      <c r="D8" s="532"/>
      <c r="E8" s="532"/>
      <c r="F8" s="532"/>
      <c r="G8" s="532"/>
      <c r="H8" s="532"/>
      <c r="I8" s="532"/>
      <c r="J8" s="532"/>
      <c r="K8" s="532"/>
      <c r="L8" s="532"/>
      <c r="M8" s="532"/>
      <c r="N8" s="532"/>
      <c r="O8" s="532"/>
      <c r="P8" s="532"/>
    </row>
    <row r="9" spans="1:17" s="45" customFormat="1" ht="20.100000000000001" customHeight="1" x14ac:dyDescent="0.15">
      <c r="A9" s="480"/>
      <c r="B9" s="479" t="s">
        <v>136</v>
      </c>
      <c r="C9" s="530" t="s">
        <v>147</v>
      </c>
      <c r="D9" s="530"/>
      <c r="E9" s="530"/>
      <c r="F9" s="530"/>
      <c r="G9" s="530"/>
      <c r="H9" s="530"/>
      <c r="I9" s="530"/>
      <c r="J9" s="530"/>
      <c r="K9" s="530"/>
      <c r="L9" s="530"/>
      <c r="M9" s="530"/>
      <c r="N9" s="530"/>
      <c r="O9" s="530"/>
      <c r="P9" s="530"/>
    </row>
    <row r="10" spans="1:17" s="45" customFormat="1" ht="20.100000000000001" customHeight="1" x14ac:dyDescent="0.15">
      <c r="A10" s="480"/>
      <c r="B10" s="479" t="s">
        <v>136</v>
      </c>
      <c r="C10" s="530" t="s">
        <v>639</v>
      </c>
      <c r="D10" s="530"/>
      <c r="E10" s="530"/>
      <c r="F10" s="530"/>
      <c r="G10" s="530"/>
      <c r="H10" s="530"/>
      <c r="I10" s="530"/>
      <c r="J10" s="530"/>
      <c r="K10" s="530"/>
      <c r="L10" s="530"/>
      <c r="M10" s="530"/>
      <c r="N10" s="530"/>
      <c r="O10" s="530"/>
      <c r="P10" s="530"/>
    </row>
    <row r="11" spans="1:17" s="45" customFormat="1" ht="20.100000000000001" customHeight="1" x14ac:dyDescent="0.15">
      <c r="A11" s="480"/>
      <c r="B11" s="479" t="s">
        <v>136</v>
      </c>
      <c r="C11" s="530" t="s">
        <v>640</v>
      </c>
      <c r="D11" s="530"/>
      <c r="E11" s="530"/>
      <c r="F11" s="530"/>
      <c r="G11" s="530"/>
      <c r="H11" s="530"/>
      <c r="I11" s="530"/>
      <c r="J11" s="530"/>
      <c r="K11" s="530"/>
      <c r="L11" s="530"/>
      <c r="M11" s="530"/>
      <c r="N11" s="530"/>
      <c r="O11" s="530"/>
      <c r="P11" s="530"/>
    </row>
    <row r="12" spans="1:17" s="45" customFormat="1" ht="20.100000000000001" customHeight="1" x14ac:dyDescent="0.15">
      <c r="A12" s="480"/>
      <c r="B12" s="479" t="s">
        <v>136</v>
      </c>
      <c r="C12" s="530" t="s">
        <v>148</v>
      </c>
      <c r="D12" s="530"/>
      <c r="E12" s="530"/>
      <c r="F12" s="530"/>
      <c r="G12" s="530"/>
      <c r="H12" s="530"/>
      <c r="I12" s="530"/>
      <c r="J12" s="530"/>
      <c r="K12" s="530"/>
      <c r="L12" s="530"/>
      <c r="M12" s="530"/>
      <c r="N12" s="530"/>
      <c r="O12" s="530"/>
      <c r="P12" s="530"/>
    </row>
    <row r="13" spans="1:17" s="45" customFormat="1" ht="20.100000000000001" customHeight="1" x14ac:dyDescent="0.15">
      <c r="A13" s="480"/>
      <c r="B13" s="479" t="s">
        <v>136</v>
      </c>
      <c r="C13" s="530" t="s">
        <v>149</v>
      </c>
      <c r="D13" s="530"/>
      <c r="E13" s="530"/>
      <c r="F13" s="530"/>
      <c r="G13" s="530"/>
      <c r="H13" s="530"/>
      <c r="I13" s="530"/>
      <c r="J13" s="530"/>
      <c r="K13" s="530"/>
      <c r="L13" s="530"/>
      <c r="M13" s="530"/>
      <c r="N13" s="530"/>
      <c r="O13" s="530"/>
      <c r="P13" s="530"/>
    </row>
    <row r="14" spans="1:17" s="45" customFormat="1" ht="20.100000000000001" customHeight="1" x14ac:dyDescent="0.15">
      <c r="A14" s="480"/>
      <c r="B14" s="479" t="s">
        <v>136</v>
      </c>
      <c r="C14" s="530" t="s">
        <v>150</v>
      </c>
      <c r="D14" s="530"/>
      <c r="E14" s="530"/>
      <c r="F14" s="530"/>
      <c r="G14" s="530"/>
      <c r="H14" s="530"/>
      <c r="I14" s="530"/>
      <c r="J14" s="530"/>
      <c r="K14" s="530"/>
      <c r="L14" s="530"/>
      <c r="M14" s="530"/>
      <c r="N14" s="530"/>
      <c r="O14" s="530"/>
      <c r="P14" s="530"/>
    </row>
    <row r="15" spans="1:17" s="45" customFormat="1" ht="20.100000000000001" customHeight="1" x14ac:dyDescent="0.15">
      <c r="A15" s="480"/>
      <c r="B15" s="479" t="s">
        <v>136</v>
      </c>
      <c r="C15" s="530" t="s">
        <v>151</v>
      </c>
      <c r="D15" s="530"/>
      <c r="E15" s="530"/>
      <c r="F15" s="530"/>
      <c r="G15" s="530"/>
      <c r="H15" s="530"/>
      <c r="I15" s="530"/>
      <c r="J15" s="530"/>
      <c r="K15" s="530"/>
      <c r="L15" s="530"/>
      <c r="M15" s="530"/>
      <c r="N15" s="530"/>
      <c r="O15" s="530"/>
      <c r="P15" s="530"/>
    </row>
    <row r="16" spans="1:17" s="45" customFormat="1" ht="20.100000000000001" customHeight="1" x14ac:dyDescent="0.15">
      <c r="A16" s="480"/>
      <c r="B16" s="479" t="s">
        <v>136</v>
      </c>
      <c r="C16" s="530" t="s">
        <v>152</v>
      </c>
      <c r="D16" s="530"/>
      <c r="E16" s="530"/>
      <c r="F16" s="530"/>
      <c r="G16" s="530"/>
      <c r="H16" s="530"/>
      <c r="I16" s="530"/>
      <c r="J16" s="530"/>
      <c r="K16" s="530"/>
      <c r="L16" s="530"/>
      <c r="M16" s="530"/>
      <c r="N16" s="530"/>
      <c r="O16" s="530"/>
      <c r="P16" s="530"/>
    </row>
    <row r="17" spans="1:17" s="45" customFormat="1" ht="20.100000000000001" customHeight="1" x14ac:dyDescent="0.15">
      <c r="A17" s="481"/>
      <c r="B17" s="479" t="s">
        <v>136</v>
      </c>
      <c r="C17" s="479" t="s">
        <v>641</v>
      </c>
      <c r="D17" s="479"/>
      <c r="E17" s="479"/>
      <c r="F17" s="479"/>
      <c r="G17" s="479"/>
      <c r="H17" s="479"/>
      <c r="I17" s="479"/>
      <c r="J17" s="479"/>
      <c r="K17" s="479"/>
      <c r="L17" s="479"/>
      <c r="M17" s="479"/>
      <c r="N17" s="479"/>
      <c r="O17" s="479"/>
      <c r="P17" s="479"/>
    </row>
    <row r="18" spans="1:17" s="45" customFormat="1" ht="6.75" customHeight="1" x14ac:dyDescent="0.15">
      <c r="A18" s="480"/>
      <c r="B18" s="480"/>
      <c r="C18" s="480"/>
      <c r="D18" s="480"/>
      <c r="E18" s="480"/>
      <c r="F18" s="480"/>
      <c r="G18" s="480"/>
      <c r="H18" s="480"/>
      <c r="I18" s="480"/>
      <c r="J18" s="480"/>
      <c r="K18" s="480"/>
      <c r="L18" s="480"/>
      <c r="M18" s="480"/>
      <c r="N18" s="480"/>
      <c r="O18" s="480"/>
      <c r="P18" s="480"/>
    </row>
    <row r="19" spans="1:17" s="45" customFormat="1" ht="20.100000000000001" customHeight="1" x14ac:dyDescent="0.15">
      <c r="A19" s="533" t="s">
        <v>153</v>
      </c>
      <c r="B19" s="533"/>
      <c r="C19" s="533"/>
      <c r="D19" s="533"/>
      <c r="E19" s="533"/>
      <c r="F19" s="533"/>
      <c r="G19" s="533"/>
      <c r="H19" s="533"/>
      <c r="I19" s="533"/>
      <c r="J19" s="533"/>
      <c r="K19" s="533"/>
      <c r="L19" s="533"/>
      <c r="M19" s="533"/>
      <c r="N19" s="533"/>
      <c r="O19" s="533"/>
      <c r="P19" s="533"/>
    </row>
    <row r="20" spans="1:17" ht="19.5" customHeight="1" x14ac:dyDescent="0.15">
      <c r="B20" s="483" t="s">
        <v>136</v>
      </c>
      <c r="C20" s="483"/>
      <c r="D20" s="530" t="s">
        <v>642</v>
      </c>
      <c r="E20" s="530"/>
      <c r="F20" s="530"/>
      <c r="G20" s="530"/>
      <c r="H20" s="530"/>
      <c r="I20" s="530"/>
      <c r="J20" s="530"/>
      <c r="K20" s="530"/>
      <c r="L20" s="530"/>
      <c r="M20" s="530"/>
      <c r="N20" s="530"/>
      <c r="O20" s="530"/>
      <c r="P20" s="530"/>
      <c r="Q20" s="530"/>
    </row>
    <row r="21" spans="1:17" ht="19.5" customHeight="1" x14ac:dyDescent="0.15">
      <c r="B21" s="483" t="s">
        <v>136</v>
      </c>
      <c r="C21" s="483"/>
      <c r="D21" s="529" t="s">
        <v>154</v>
      </c>
      <c r="E21" s="529"/>
      <c r="F21" s="529"/>
      <c r="G21" s="529"/>
      <c r="H21" s="529"/>
      <c r="I21" s="529"/>
      <c r="J21" s="529"/>
      <c r="K21" s="529"/>
      <c r="L21" s="529"/>
      <c r="M21" s="529"/>
      <c r="N21" s="529"/>
      <c r="O21" s="529"/>
      <c r="P21" s="529"/>
      <c r="Q21" s="529"/>
    </row>
    <row r="22" spans="1:17" ht="19.5" customHeight="1" x14ac:dyDescent="0.15">
      <c r="B22" s="483" t="s">
        <v>136</v>
      </c>
      <c r="C22" s="483"/>
      <c r="D22" s="529" t="s">
        <v>155</v>
      </c>
      <c r="E22" s="529"/>
      <c r="F22" s="529"/>
      <c r="G22" s="529"/>
      <c r="H22" s="529"/>
      <c r="I22" s="529"/>
      <c r="J22" s="529"/>
      <c r="K22" s="529"/>
      <c r="L22" s="529"/>
      <c r="M22" s="529"/>
      <c r="N22" s="529"/>
      <c r="O22" s="529"/>
      <c r="P22" s="529"/>
      <c r="Q22" s="529"/>
    </row>
    <row r="23" spans="1:17" s="45" customFormat="1" ht="19.5" customHeight="1" x14ac:dyDescent="0.15">
      <c r="A23" s="480"/>
      <c r="B23" s="479" t="s">
        <v>136</v>
      </c>
      <c r="D23" s="530" t="s">
        <v>643</v>
      </c>
      <c r="E23" s="530"/>
      <c r="F23" s="530"/>
      <c r="G23" s="530"/>
      <c r="H23" s="530"/>
      <c r="I23" s="530"/>
      <c r="J23" s="530"/>
      <c r="K23" s="530"/>
      <c r="L23" s="530"/>
      <c r="M23" s="530"/>
      <c r="N23" s="530"/>
      <c r="O23" s="530"/>
      <c r="P23" s="530"/>
      <c r="Q23" s="530"/>
    </row>
    <row r="24" spans="1:17" ht="19.5" customHeight="1" x14ac:dyDescent="0.15">
      <c r="B24" s="483" t="s">
        <v>136</v>
      </c>
      <c r="C24" s="483"/>
      <c r="D24" s="529" t="s">
        <v>644</v>
      </c>
      <c r="E24" s="529"/>
      <c r="F24" s="529"/>
      <c r="G24" s="529"/>
      <c r="H24" s="529"/>
      <c r="I24" s="529"/>
      <c r="J24" s="529"/>
      <c r="K24" s="529"/>
      <c r="L24" s="529"/>
      <c r="M24" s="529"/>
      <c r="N24" s="529"/>
      <c r="O24" s="529"/>
      <c r="P24" s="529"/>
      <c r="Q24" s="529"/>
    </row>
    <row r="25" spans="1:17" s="45" customFormat="1" ht="19.5" customHeight="1" x14ac:dyDescent="0.15">
      <c r="A25" s="480"/>
      <c r="B25" s="479" t="s">
        <v>136</v>
      </c>
      <c r="D25" s="531" t="s">
        <v>645</v>
      </c>
      <c r="E25" s="531"/>
      <c r="F25" s="531"/>
      <c r="G25" s="531"/>
      <c r="H25" s="531"/>
      <c r="I25" s="531"/>
      <c r="J25" s="531"/>
      <c r="K25" s="531"/>
      <c r="L25" s="531"/>
      <c r="M25" s="531"/>
      <c r="N25" s="531"/>
      <c r="O25" s="531"/>
      <c r="P25" s="531"/>
      <c r="Q25" s="531"/>
    </row>
    <row r="26" spans="1:17" s="45" customFormat="1" ht="19.5" customHeight="1" x14ac:dyDescent="0.15">
      <c r="A26" s="480"/>
      <c r="B26" s="479" t="s">
        <v>136</v>
      </c>
      <c r="D26" s="531" t="s">
        <v>646</v>
      </c>
      <c r="E26" s="531"/>
      <c r="F26" s="531"/>
      <c r="G26" s="531"/>
      <c r="H26" s="531"/>
      <c r="I26" s="531"/>
      <c r="J26" s="531"/>
      <c r="K26" s="531"/>
      <c r="L26" s="531"/>
      <c r="M26" s="531"/>
      <c r="N26" s="531"/>
      <c r="O26" s="531"/>
      <c r="P26" s="531"/>
      <c r="Q26" s="531"/>
    </row>
    <row r="27" spans="1:17" ht="19.5" customHeight="1" x14ac:dyDescent="0.15">
      <c r="B27" s="483" t="s">
        <v>136</v>
      </c>
      <c r="C27" s="483"/>
      <c r="D27" s="527" t="s">
        <v>156</v>
      </c>
      <c r="E27" s="527"/>
      <c r="F27" s="527"/>
      <c r="G27" s="527"/>
      <c r="H27" s="527"/>
      <c r="I27" s="527"/>
      <c r="J27" s="527"/>
      <c r="K27" s="527"/>
      <c r="L27" s="527"/>
      <c r="M27" s="527"/>
      <c r="N27" s="527"/>
      <c r="O27" s="527"/>
      <c r="P27" s="527"/>
      <c r="Q27" s="527"/>
    </row>
    <row r="28" spans="1:17" ht="18" customHeight="1" x14ac:dyDescent="0.15">
      <c r="A28" s="528" t="s">
        <v>128</v>
      </c>
      <c r="B28" s="528"/>
      <c r="C28" s="483" t="s">
        <v>187</v>
      </c>
      <c r="D28" s="483"/>
      <c r="E28" s="483"/>
      <c r="F28" s="483"/>
      <c r="G28" s="483"/>
      <c r="H28" s="483"/>
      <c r="I28" s="483"/>
      <c r="J28" s="483"/>
      <c r="K28" s="483"/>
      <c r="L28" s="483"/>
      <c r="M28" s="483"/>
      <c r="N28" s="483"/>
      <c r="O28" s="483"/>
      <c r="P28" s="483"/>
      <c r="Q28" s="483"/>
    </row>
  </sheetData>
  <mergeCells count="26">
    <mergeCell ref="C6:P6"/>
    <mergeCell ref="A1:Q1"/>
    <mergeCell ref="A2:P2"/>
    <mergeCell ref="C3:P3"/>
    <mergeCell ref="C4:P4"/>
    <mergeCell ref="C5:P5"/>
    <mergeCell ref="D20:Q20"/>
    <mergeCell ref="C7:P7"/>
    <mergeCell ref="C8:P8"/>
    <mergeCell ref="C9:P9"/>
    <mergeCell ref="C10:P10"/>
    <mergeCell ref="C11:P11"/>
    <mergeCell ref="C12:P12"/>
    <mergeCell ref="C13:P13"/>
    <mergeCell ref="C14:P14"/>
    <mergeCell ref="C15:P15"/>
    <mergeCell ref="C16:P16"/>
    <mergeCell ref="A19:P19"/>
    <mergeCell ref="D27:Q27"/>
    <mergeCell ref="A28:B28"/>
    <mergeCell ref="D21:Q21"/>
    <mergeCell ref="D22:Q22"/>
    <mergeCell ref="D23:Q23"/>
    <mergeCell ref="D24:Q24"/>
    <mergeCell ref="D25:Q25"/>
    <mergeCell ref="D26:Q26"/>
  </mergeCells>
  <phoneticPr fontId="7"/>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2F6A-1B5E-452E-A557-8631452BC21D}">
  <dimension ref="A1:O18"/>
  <sheetViews>
    <sheetView showZeros="0" view="pageBreakPreview" zoomScaleNormal="75" zoomScaleSheetLayoutView="100" workbookViewId="0">
      <selection sqref="A1:XFD1048576"/>
    </sheetView>
  </sheetViews>
  <sheetFormatPr defaultRowHeight="13.5" x14ac:dyDescent="0.15"/>
  <cols>
    <col min="1" max="44" width="3.625" style="469" customWidth="1"/>
    <col min="45" max="256" width="9" style="469"/>
    <col min="257" max="300" width="3.625" style="469" customWidth="1"/>
    <col min="301" max="512" width="9" style="469"/>
    <col min="513" max="556" width="3.625" style="469" customWidth="1"/>
    <col min="557" max="768" width="9" style="469"/>
    <col min="769" max="812" width="3.625" style="469" customWidth="1"/>
    <col min="813" max="1024" width="9" style="469"/>
    <col min="1025" max="1068" width="3.625" style="469" customWidth="1"/>
    <col min="1069" max="1280" width="9" style="469"/>
    <col min="1281" max="1324" width="3.625" style="469" customWidth="1"/>
    <col min="1325" max="1536" width="9" style="469"/>
    <col min="1537" max="1580" width="3.625" style="469" customWidth="1"/>
    <col min="1581" max="1792" width="9" style="469"/>
    <col min="1793" max="1836" width="3.625" style="469" customWidth="1"/>
    <col min="1837" max="2048" width="9" style="469"/>
    <col min="2049" max="2092" width="3.625" style="469" customWidth="1"/>
    <col min="2093" max="2304" width="9" style="469"/>
    <col min="2305" max="2348" width="3.625" style="469" customWidth="1"/>
    <col min="2349" max="2560" width="9" style="469"/>
    <col min="2561" max="2604" width="3.625" style="469" customWidth="1"/>
    <col min="2605" max="2816" width="9" style="469"/>
    <col min="2817" max="2860" width="3.625" style="469" customWidth="1"/>
    <col min="2861" max="3072" width="9" style="469"/>
    <col min="3073" max="3116" width="3.625" style="469" customWidth="1"/>
    <col min="3117" max="3328" width="9" style="469"/>
    <col min="3329" max="3372" width="3.625" style="469" customWidth="1"/>
    <col min="3373" max="3584" width="9" style="469"/>
    <col min="3585" max="3628" width="3.625" style="469" customWidth="1"/>
    <col min="3629" max="3840" width="9" style="469"/>
    <col min="3841" max="3884" width="3.625" style="469" customWidth="1"/>
    <col min="3885" max="4096" width="9" style="469"/>
    <col min="4097" max="4140" width="3.625" style="469" customWidth="1"/>
    <col min="4141" max="4352" width="9" style="469"/>
    <col min="4353" max="4396" width="3.625" style="469" customWidth="1"/>
    <col min="4397" max="4608" width="9" style="469"/>
    <col min="4609" max="4652" width="3.625" style="469" customWidth="1"/>
    <col min="4653" max="4864" width="9" style="469"/>
    <col min="4865" max="4908" width="3.625" style="469" customWidth="1"/>
    <col min="4909" max="5120" width="9" style="469"/>
    <col min="5121" max="5164" width="3.625" style="469" customWidth="1"/>
    <col min="5165" max="5376" width="9" style="469"/>
    <col min="5377" max="5420" width="3.625" style="469" customWidth="1"/>
    <col min="5421" max="5632" width="9" style="469"/>
    <col min="5633" max="5676" width="3.625" style="469" customWidth="1"/>
    <col min="5677" max="5888" width="9" style="469"/>
    <col min="5889" max="5932" width="3.625" style="469" customWidth="1"/>
    <col min="5933" max="6144" width="9" style="469"/>
    <col min="6145" max="6188" width="3.625" style="469" customWidth="1"/>
    <col min="6189" max="6400" width="9" style="469"/>
    <col min="6401" max="6444" width="3.625" style="469" customWidth="1"/>
    <col min="6445" max="6656" width="9" style="469"/>
    <col min="6657" max="6700" width="3.625" style="469" customWidth="1"/>
    <col min="6701" max="6912" width="9" style="469"/>
    <col min="6913" max="6956" width="3.625" style="469" customWidth="1"/>
    <col min="6957" max="7168" width="9" style="469"/>
    <col min="7169" max="7212" width="3.625" style="469" customWidth="1"/>
    <col min="7213" max="7424" width="9" style="469"/>
    <col min="7425" max="7468" width="3.625" style="469" customWidth="1"/>
    <col min="7469" max="7680" width="9" style="469"/>
    <col min="7681" max="7724" width="3.625" style="469" customWidth="1"/>
    <col min="7725" max="7936" width="9" style="469"/>
    <col min="7937" max="7980" width="3.625" style="469" customWidth="1"/>
    <col min="7981" max="8192" width="9" style="469"/>
    <col min="8193" max="8236" width="3.625" style="469" customWidth="1"/>
    <col min="8237" max="8448" width="9" style="469"/>
    <col min="8449" max="8492" width="3.625" style="469" customWidth="1"/>
    <col min="8493" max="8704" width="9" style="469"/>
    <col min="8705" max="8748" width="3.625" style="469" customWidth="1"/>
    <col min="8749" max="8960" width="9" style="469"/>
    <col min="8961" max="9004" width="3.625" style="469" customWidth="1"/>
    <col min="9005" max="9216" width="9" style="469"/>
    <col min="9217" max="9260" width="3.625" style="469" customWidth="1"/>
    <col min="9261" max="9472" width="9" style="469"/>
    <col min="9473" max="9516" width="3.625" style="469" customWidth="1"/>
    <col min="9517" max="9728" width="9" style="469"/>
    <col min="9729" max="9772" width="3.625" style="469" customWidth="1"/>
    <col min="9773" max="9984" width="9" style="469"/>
    <col min="9985" max="10028" width="3.625" style="469" customWidth="1"/>
    <col min="10029" max="10240" width="9" style="469"/>
    <col min="10241" max="10284" width="3.625" style="469" customWidth="1"/>
    <col min="10285" max="10496" width="9" style="469"/>
    <col min="10497" max="10540" width="3.625" style="469" customWidth="1"/>
    <col min="10541" max="10752" width="9" style="469"/>
    <col min="10753" max="10796" width="3.625" style="469" customWidth="1"/>
    <col min="10797" max="11008" width="9" style="469"/>
    <col min="11009" max="11052" width="3.625" style="469" customWidth="1"/>
    <col min="11053" max="11264" width="9" style="469"/>
    <col min="11265" max="11308" width="3.625" style="469" customWidth="1"/>
    <col min="11309" max="11520" width="9" style="469"/>
    <col min="11521" max="11564" width="3.625" style="469" customWidth="1"/>
    <col min="11565" max="11776" width="9" style="469"/>
    <col min="11777" max="11820" width="3.625" style="469" customWidth="1"/>
    <col min="11821" max="12032" width="9" style="469"/>
    <col min="12033" max="12076" width="3.625" style="469" customWidth="1"/>
    <col min="12077" max="12288" width="9" style="469"/>
    <col min="12289" max="12332" width="3.625" style="469" customWidth="1"/>
    <col min="12333" max="12544" width="9" style="469"/>
    <col min="12545" max="12588" width="3.625" style="469" customWidth="1"/>
    <col min="12589" max="12800" width="9" style="469"/>
    <col min="12801" max="12844" width="3.625" style="469" customWidth="1"/>
    <col min="12845" max="13056" width="9" style="469"/>
    <col min="13057" max="13100" width="3.625" style="469" customWidth="1"/>
    <col min="13101" max="13312" width="9" style="469"/>
    <col min="13313" max="13356" width="3.625" style="469" customWidth="1"/>
    <col min="13357" max="13568" width="9" style="469"/>
    <col min="13569" max="13612" width="3.625" style="469" customWidth="1"/>
    <col min="13613" max="13824" width="9" style="469"/>
    <col min="13825" max="13868" width="3.625" style="469" customWidth="1"/>
    <col min="13869" max="14080" width="9" style="469"/>
    <col min="14081" max="14124" width="3.625" style="469" customWidth="1"/>
    <col min="14125" max="14336" width="9" style="469"/>
    <col min="14337" max="14380" width="3.625" style="469" customWidth="1"/>
    <col min="14381" max="14592" width="9" style="469"/>
    <col min="14593" max="14636" width="3.625" style="469" customWidth="1"/>
    <col min="14637" max="14848" width="9" style="469"/>
    <col min="14849" max="14892" width="3.625" style="469" customWidth="1"/>
    <col min="14893" max="15104" width="9" style="469"/>
    <col min="15105" max="15148" width="3.625" style="469" customWidth="1"/>
    <col min="15149" max="15360" width="9" style="469"/>
    <col min="15361" max="15404" width="3.625" style="469" customWidth="1"/>
    <col min="15405" max="15616" width="9" style="469"/>
    <col min="15617" max="15660" width="3.625" style="469" customWidth="1"/>
    <col min="15661" max="15872" width="9" style="469"/>
    <col min="15873" max="15916" width="3.625" style="469" customWidth="1"/>
    <col min="15917" max="16128" width="9" style="469"/>
    <col min="16129" max="16172" width="3.625" style="469" customWidth="1"/>
    <col min="16173" max="16384" width="9" style="469"/>
  </cols>
  <sheetData>
    <row r="1" spans="1:15" ht="23.25" customHeight="1" x14ac:dyDescent="0.15">
      <c r="A1" s="469" t="s">
        <v>528</v>
      </c>
    </row>
    <row r="2" spans="1:15" s="470" customFormat="1" ht="54.75" customHeight="1" x14ac:dyDescent="0.15">
      <c r="A2" s="552" t="s">
        <v>330</v>
      </c>
      <c r="B2" s="552"/>
      <c r="C2" s="552"/>
      <c r="D2" s="552"/>
      <c r="E2" s="552"/>
      <c r="F2" s="553" t="s">
        <v>331</v>
      </c>
      <c r="G2" s="552"/>
      <c r="H2" s="552"/>
      <c r="I2" s="552"/>
      <c r="J2" s="552"/>
      <c r="K2" s="553" t="s">
        <v>332</v>
      </c>
      <c r="L2" s="552"/>
      <c r="M2" s="552"/>
      <c r="N2" s="552"/>
      <c r="O2" s="552"/>
    </row>
    <row r="3" spans="1:15" s="473" customFormat="1" ht="24" customHeight="1" x14ac:dyDescent="0.15">
      <c r="A3" s="554" t="s">
        <v>336</v>
      </c>
      <c r="B3" s="555"/>
      <c r="C3" s="471" t="s">
        <v>333</v>
      </c>
      <c r="D3" s="471">
        <v>4</v>
      </c>
      <c r="E3" s="472" t="s">
        <v>334</v>
      </c>
      <c r="F3" s="554"/>
      <c r="G3" s="555"/>
      <c r="H3" s="555"/>
      <c r="I3" s="555"/>
      <c r="J3" s="556"/>
      <c r="K3" s="557">
        <f>ROUNDUP(F3/30,1)</f>
        <v>0</v>
      </c>
      <c r="L3" s="558"/>
      <c r="M3" s="558"/>
      <c r="N3" s="558"/>
      <c r="O3" s="559"/>
    </row>
    <row r="4" spans="1:15" s="473" customFormat="1" ht="24" customHeight="1" x14ac:dyDescent="0.15">
      <c r="A4" s="546"/>
      <c r="B4" s="547"/>
      <c r="C4" s="474"/>
      <c r="D4" s="474">
        <v>5</v>
      </c>
      <c r="E4" s="475" t="s">
        <v>334</v>
      </c>
      <c r="F4" s="546"/>
      <c r="G4" s="547"/>
      <c r="H4" s="547"/>
      <c r="I4" s="547"/>
      <c r="J4" s="548"/>
      <c r="K4" s="549">
        <f>ROUNDUP(F4/31,1)</f>
        <v>0</v>
      </c>
      <c r="L4" s="550"/>
      <c r="M4" s="550"/>
      <c r="N4" s="550"/>
      <c r="O4" s="551"/>
    </row>
    <row r="5" spans="1:15" s="473" customFormat="1" ht="24" customHeight="1" x14ac:dyDescent="0.15">
      <c r="A5" s="546"/>
      <c r="B5" s="547"/>
      <c r="C5" s="474"/>
      <c r="D5" s="474">
        <v>6</v>
      </c>
      <c r="E5" s="475" t="s">
        <v>334</v>
      </c>
      <c r="F5" s="546"/>
      <c r="G5" s="547"/>
      <c r="H5" s="547"/>
      <c r="I5" s="547"/>
      <c r="J5" s="548"/>
      <c r="K5" s="549">
        <f>ROUNDUP(F5/30,1)</f>
        <v>0</v>
      </c>
      <c r="L5" s="550"/>
      <c r="M5" s="550"/>
      <c r="N5" s="550"/>
      <c r="O5" s="551"/>
    </row>
    <row r="6" spans="1:15" s="473" customFormat="1" ht="24" customHeight="1" x14ac:dyDescent="0.15">
      <c r="A6" s="546"/>
      <c r="B6" s="547"/>
      <c r="C6" s="474"/>
      <c r="D6" s="474">
        <v>7</v>
      </c>
      <c r="E6" s="475" t="s">
        <v>334</v>
      </c>
      <c r="F6" s="546"/>
      <c r="G6" s="547"/>
      <c r="H6" s="547"/>
      <c r="I6" s="547"/>
      <c r="J6" s="548"/>
      <c r="K6" s="549">
        <f>ROUNDUP(F6/31,1)</f>
        <v>0</v>
      </c>
      <c r="L6" s="550"/>
      <c r="M6" s="550"/>
      <c r="N6" s="550"/>
      <c r="O6" s="551"/>
    </row>
    <row r="7" spans="1:15" s="473" customFormat="1" ht="24" customHeight="1" x14ac:dyDescent="0.15">
      <c r="A7" s="546"/>
      <c r="B7" s="547"/>
      <c r="C7" s="474"/>
      <c r="D7" s="474">
        <v>8</v>
      </c>
      <c r="E7" s="475" t="s">
        <v>334</v>
      </c>
      <c r="F7" s="546"/>
      <c r="G7" s="547"/>
      <c r="H7" s="547"/>
      <c r="I7" s="547"/>
      <c r="J7" s="548"/>
      <c r="K7" s="549">
        <f>ROUNDUP(F7/31,1)</f>
        <v>0</v>
      </c>
      <c r="L7" s="550"/>
      <c r="M7" s="550"/>
      <c r="N7" s="550"/>
      <c r="O7" s="551"/>
    </row>
    <row r="8" spans="1:15" s="473" customFormat="1" ht="24" customHeight="1" x14ac:dyDescent="0.15">
      <c r="A8" s="546"/>
      <c r="B8" s="547"/>
      <c r="C8" s="474"/>
      <c r="D8" s="474">
        <v>9</v>
      </c>
      <c r="E8" s="475" t="s">
        <v>334</v>
      </c>
      <c r="F8" s="546"/>
      <c r="G8" s="547"/>
      <c r="H8" s="547"/>
      <c r="I8" s="547"/>
      <c r="J8" s="548"/>
      <c r="K8" s="549">
        <f>ROUNDUP(F8/30,1)</f>
        <v>0</v>
      </c>
      <c r="L8" s="550"/>
      <c r="M8" s="550"/>
      <c r="N8" s="550"/>
      <c r="O8" s="551"/>
    </row>
    <row r="9" spans="1:15" s="473" customFormat="1" ht="24" customHeight="1" x14ac:dyDescent="0.15">
      <c r="A9" s="546"/>
      <c r="B9" s="547"/>
      <c r="C9" s="474"/>
      <c r="D9" s="474">
        <v>10</v>
      </c>
      <c r="E9" s="475" t="s">
        <v>334</v>
      </c>
      <c r="F9" s="546"/>
      <c r="G9" s="547"/>
      <c r="H9" s="547"/>
      <c r="I9" s="547"/>
      <c r="J9" s="548"/>
      <c r="K9" s="549">
        <f>ROUNDUP(F9/31,1)</f>
        <v>0</v>
      </c>
      <c r="L9" s="550"/>
      <c r="M9" s="550"/>
      <c r="N9" s="550"/>
      <c r="O9" s="551"/>
    </row>
    <row r="10" spans="1:15" s="473" customFormat="1" ht="24" customHeight="1" x14ac:dyDescent="0.15">
      <c r="A10" s="546"/>
      <c r="B10" s="547"/>
      <c r="C10" s="474"/>
      <c r="D10" s="474">
        <v>11</v>
      </c>
      <c r="E10" s="475" t="s">
        <v>334</v>
      </c>
      <c r="F10" s="546"/>
      <c r="G10" s="547"/>
      <c r="H10" s="547"/>
      <c r="I10" s="547"/>
      <c r="J10" s="548"/>
      <c r="K10" s="549">
        <f>ROUNDUP(F10/30,1)</f>
        <v>0</v>
      </c>
      <c r="L10" s="550"/>
      <c r="M10" s="550"/>
      <c r="N10" s="550"/>
      <c r="O10" s="551"/>
    </row>
    <row r="11" spans="1:15" s="473" customFormat="1" ht="24" customHeight="1" x14ac:dyDescent="0.15">
      <c r="A11" s="546"/>
      <c r="B11" s="547"/>
      <c r="C11" s="474"/>
      <c r="D11" s="474">
        <v>12</v>
      </c>
      <c r="E11" s="475" t="s">
        <v>334</v>
      </c>
      <c r="F11" s="546"/>
      <c r="G11" s="547"/>
      <c r="H11" s="547"/>
      <c r="I11" s="547"/>
      <c r="J11" s="548"/>
      <c r="K11" s="549">
        <f>ROUNDUP(F11/31,1)</f>
        <v>0</v>
      </c>
      <c r="L11" s="550"/>
      <c r="M11" s="550"/>
      <c r="N11" s="550"/>
      <c r="O11" s="551"/>
    </row>
    <row r="12" spans="1:15" s="473" customFormat="1" ht="24" customHeight="1" x14ac:dyDescent="0.15">
      <c r="A12" s="546" t="s">
        <v>647</v>
      </c>
      <c r="B12" s="547"/>
      <c r="C12" s="474" t="s">
        <v>333</v>
      </c>
      <c r="D12" s="474">
        <v>1</v>
      </c>
      <c r="E12" s="475" t="s">
        <v>334</v>
      </c>
      <c r="F12" s="546"/>
      <c r="G12" s="547"/>
      <c r="H12" s="547"/>
      <c r="I12" s="547"/>
      <c r="J12" s="548"/>
      <c r="K12" s="549">
        <f>ROUNDUP(F12/31,1)</f>
        <v>0</v>
      </c>
      <c r="L12" s="550"/>
      <c r="M12" s="550"/>
      <c r="N12" s="550"/>
      <c r="O12" s="551"/>
    </row>
    <row r="13" spans="1:15" s="473" customFormat="1" ht="24" customHeight="1" x14ac:dyDescent="0.15">
      <c r="A13" s="546"/>
      <c r="B13" s="547"/>
      <c r="C13" s="474"/>
      <c r="D13" s="474">
        <v>2</v>
      </c>
      <c r="E13" s="475" t="s">
        <v>334</v>
      </c>
      <c r="F13" s="546"/>
      <c r="G13" s="547"/>
      <c r="H13" s="547"/>
      <c r="I13" s="547"/>
      <c r="J13" s="548"/>
      <c r="K13" s="549">
        <f>ROUNDUP(F13/28,1)</f>
        <v>0</v>
      </c>
      <c r="L13" s="550"/>
      <c r="M13" s="550"/>
      <c r="N13" s="550"/>
      <c r="O13" s="551"/>
    </row>
    <row r="14" spans="1:15" s="473" customFormat="1" ht="24" customHeight="1" x14ac:dyDescent="0.15">
      <c r="A14" s="535"/>
      <c r="B14" s="536"/>
      <c r="C14" s="476"/>
      <c r="D14" s="476">
        <v>3</v>
      </c>
      <c r="E14" s="477" t="s">
        <v>334</v>
      </c>
      <c r="F14" s="535"/>
      <c r="G14" s="536"/>
      <c r="H14" s="536"/>
      <c r="I14" s="536"/>
      <c r="J14" s="537"/>
      <c r="K14" s="538">
        <f>ROUNDUP(F14/31,1)</f>
        <v>0</v>
      </c>
      <c r="L14" s="539"/>
      <c r="M14" s="539"/>
      <c r="N14" s="539"/>
      <c r="O14" s="540"/>
    </row>
    <row r="15" spans="1:15" s="473" customFormat="1" ht="24" customHeight="1" x14ac:dyDescent="0.15">
      <c r="A15" s="541" t="s">
        <v>335</v>
      </c>
      <c r="B15" s="542"/>
      <c r="C15" s="542"/>
      <c r="D15" s="542"/>
      <c r="E15" s="543"/>
      <c r="F15" s="544">
        <f>SUM(F3:J14)</f>
        <v>0</v>
      </c>
      <c r="G15" s="544"/>
      <c r="H15" s="544"/>
      <c r="I15" s="544"/>
      <c r="J15" s="544"/>
      <c r="K15" s="545"/>
      <c r="L15" s="545"/>
      <c r="M15" s="545"/>
      <c r="N15" s="545"/>
      <c r="O15" s="545"/>
    </row>
    <row r="16" spans="1:15" x14ac:dyDescent="0.15">
      <c r="A16" s="469">
        <v>1</v>
      </c>
      <c r="B16" s="469" t="s">
        <v>337</v>
      </c>
    </row>
    <row r="17" spans="1:2" x14ac:dyDescent="0.15">
      <c r="A17" s="469">
        <v>2</v>
      </c>
      <c r="B17" s="469" t="s">
        <v>529</v>
      </c>
    </row>
    <row r="18" spans="1:2" x14ac:dyDescent="0.15">
      <c r="A18" s="469">
        <v>3</v>
      </c>
      <c r="B18" s="469" t="s">
        <v>530</v>
      </c>
    </row>
  </sheetData>
  <mergeCells count="42">
    <mergeCell ref="A2:E2"/>
    <mergeCell ref="F2:J2"/>
    <mergeCell ref="K2:O2"/>
    <mergeCell ref="A3:B3"/>
    <mergeCell ref="F3:J3"/>
    <mergeCell ref="K3:O3"/>
    <mergeCell ref="A4:B4"/>
    <mergeCell ref="F4:J4"/>
    <mergeCell ref="K4:O4"/>
    <mergeCell ref="A5:B5"/>
    <mergeCell ref="F5:J5"/>
    <mergeCell ref="K5:O5"/>
    <mergeCell ref="A6:B6"/>
    <mergeCell ref="F6:J6"/>
    <mergeCell ref="K6:O6"/>
    <mergeCell ref="A7:B7"/>
    <mergeCell ref="F7:J7"/>
    <mergeCell ref="K7:O7"/>
    <mergeCell ref="A8:B8"/>
    <mergeCell ref="F8:J8"/>
    <mergeCell ref="K8:O8"/>
    <mergeCell ref="A9:B9"/>
    <mergeCell ref="F9:J9"/>
    <mergeCell ref="K9:O9"/>
    <mergeCell ref="A10:B10"/>
    <mergeCell ref="F10:J10"/>
    <mergeCell ref="K10:O10"/>
    <mergeCell ref="A11:B11"/>
    <mergeCell ref="F11:J11"/>
    <mergeCell ref="K11:O11"/>
    <mergeCell ref="A12:B12"/>
    <mergeCell ref="F12:J12"/>
    <mergeCell ref="K12:O12"/>
    <mergeCell ref="A13:B13"/>
    <mergeCell ref="F13:J13"/>
    <mergeCell ref="K13:O13"/>
    <mergeCell ref="A14:B14"/>
    <mergeCell ref="F14:J14"/>
    <mergeCell ref="K14:O14"/>
    <mergeCell ref="A15:E15"/>
    <mergeCell ref="F15:J15"/>
    <mergeCell ref="K15:O15"/>
  </mergeCells>
  <phoneticPr fontId="7"/>
  <printOptions horizontalCentered="1"/>
  <pageMargins left="0.39370078740157483" right="0.39370078740157483" top="0.78740157480314965" bottom="0.39370078740157483" header="0.51181102362204722" footer="0.51181102362204722"/>
  <pageSetup paperSize="9" scale="108" orientation="landscape" useFirstPageNumber="1"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B116C-4A79-429F-832F-88A10D55744D}">
  <dimension ref="A1:L8"/>
  <sheetViews>
    <sheetView view="pageBreakPreview" zoomScaleNormal="100" zoomScaleSheetLayoutView="100" workbookViewId="0">
      <selection sqref="A1:XFD1048576"/>
    </sheetView>
  </sheetViews>
  <sheetFormatPr defaultRowHeight="13.5" x14ac:dyDescent="0.15"/>
  <cols>
    <col min="1" max="1" width="15.875" style="465" customWidth="1"/>
    <col min="2" max="2" width="14.375" style="465" customWidth="1"/>
    <col min="3" max="4" width="9" style="465"/>
    <col min="5" max="5" width="9.625" style="465" customWidth="1"/>
    <col min="6" max="254" width="9" style="465"/>
    <col min="255" max="255" width="15.875" style="465" customWidth="1"/>
    <col min="256" max="258" width="9" style="465"/>
    <col min="259" max="259" width="9.625" style="465" customWidth="1"/>
    <col min="260" max="510" width="9" style="465"/>
    <col min="511" max="511" width="15.875" style="465" customWidth="1"/>
    <col min="512" max="514" width="9" style="465"/>
    <col min="515" max="515" width="9.625" style="465" customWidth="1"/>
    <col min="516" max="766" width="9" style="465"/>
    <col min="767" max="767" width="15.875" style="465" customWidth="1"/>
    <col min="768" max="770" width="9" style="465"/>
    <col min="771" max="771" width="9.625" style="465" customWidth="1"/>
    <col min="772" max="1022" width="9" style="465"/>
    <col min="1023" max="1023" width="15.875" style="465" customWidth="1"/>
    <col min="1024" max="1026" width="9" style="465"/>
    <col min="1027" max="1027" width="9.625" style="465" customWidth="1"/>
    <col min="1028" max="1278" width="9" style="465"/>
    <col min="1279" max="1279" width="15.875" style="465" customWidth="1"/>
    <col min="1280" max="1282" width="9" style="465"/>
    <col min="1283" max="1283" width="9.625" style="465" customWidth="1"/>
    <col min="1284" max="1534" width="9" style="465"/>
    <col min="1535" max="1535" width="15.875" style="465" customWidth="1"/>
    <col min="1536" max="1538" width="9" style="465"/>
    <col min="1539" max="1539" width="9.625" style="465" customWidth="1"/>
    <col min="1540" max="1790" width="9" style="465"/>
    <col min="1791" max="1791" width="15.875" style="465" customWidth="1"/>
    <col min="1792" max="1794" width="9" style="465"/>
    <col min="1795" max="1795" width="9.625" style="465" customWidth="1"/>
    <col min="1796" max="2046" width="9" style="465"/>
    <col min="2047" max="2047" width="15.875" style="465" customWidth="1"/>
    <col min="2048" max="2050" width="9" style="465"/>
    <col min="2051" max="2051" width="9.625" style="465" customWidth="1"/>
    <col min="2052" max="2302" width="9" style="465"/>
    <col min="2303" max="2303" width="15.875" style="465" customWidth="1"/>
    <col min="2304" max="2306" width="9" style="465"/>
    <col min="2307" max="2307" width="9.625" style="465" customWidth="1"/>
    <col min="2308" max="2558" width="9" style="465"/>
    <col min="2559" max="2559" width="15.875" style="465" customWidth="1"/>
    <col min="2560" max="2562" width="9" style="465"/>
    <col min="2563" max="2563" width="9.625" style="465" customWidth="1"/>
    <col min="2564" max="2814" width="9" style="465"/>
    <col min="2815" max="2815" width="15.875" style="465" customWidth="1"/>
    <col min="2816" max="2818" width="9" style="465"/>
    <col min="2819" max="2819" width="9.625" style="465" customWidth="1"/>
    <col min="2820" max="3070" width="9" style="465"/>
    <col min="3071" max="3071" width="15.875" style="465" customWidth="1"/>
    <col min="3072" max="3074" width="9" style="465"/>
    <col min="3075" max="3075" width="9.625" style="465" customWidth="1"/>
    <col min="3076" max="3326" width="9" style="465"/>
    <col min="3327" max="3327" width="15.875" style="465" customWidth="1"/>
    <col min="3328" max="3330" width="9" style="465"/>
    <col min="3331" max="3331" width="9.625" style="465" customWidth="1"/>
    <col min="3332" max="3582" width="9" style="465"/>
    <col min="3583" max="3583" width="15.875" style="465" customWidth="1"/>
    <col min="3584" max="3586" width="9" style="465"/>
    <col min="3587" max="3587" width="9.625" style="465" customWidth="1"/>
    <col min="3588" max="3838" width="9" style="465"/>
    <col min="3839" max="3839" width="15.875" style="465" customWidth="1"/>
    <col min="3840" max="3842" width="9" style="465"/>
    <col min="3843" max="3843" width="9.625" style="465" customWidth="1"/>
    <col min="3844" max="4094" width="9" style="465"/>
    <col min="4095" max="4095" width="15.875" style="465" customWidth="1"/>
    <col min="4096" max="4098" width="9" style="465"/>
    <col min="4099" max="4099" width="9.625" style="465" customWidth="1"/>
    <col min="4100" max="4350" width="9" style="465"/>
    <col min="4351" max="4351" width="15.875" style="465" customWidth="1"/>
    <col min="4352" max="4354" width="9" style="465"/>
    <col min="4355" max="4355" width="9.625" style="465" customWidth="1"/>
    <col min="4356" max="4606" width="9" style="465"/>
    <col min="4607" max="4607" width="15.875" style="465" customWidth="1"/>
    <col min="4608" max="4610" width="9" style="465"/>
    <col min="4611" max="4611" width="9.625" style="465" customWidth="1"/>
    <col min="4612" max="4862" width="9" style="465"/>
    <col min="4863" max="4863" width="15.875" style="465" customWidth="1"/>
    <col min="4864" max="4866" width="9" style="465"/>
    <col min="4867" max="4867" width="9.625" style="465" customWidth="1"/>
    <col min="4868" max="5118" width="9" style="465"/>
    <col min="5119" max="5119" width="15.875" style="465" customWidth="1"/>
    <col min="5120" max="5122" width="9" style="465"/>
    <col min="5123" max="5123" width="9.625" style="465" customWidth="1"/>
    <col min="5124" max="5374" width="9" style="465"/>
    <col min="5375" max="5375" width="15.875" style="465" customWidth="1"/>
    <col min="5376" max="5378" width="9" style="465"/>
    <col min="5379" max="5379" width="9.625" style="465" customWidth="1"/>
    <col min="5380" max="5630" width="9" style="465"/>
    <col min="5631" max="5631" width="15.875" style="465" customWidth="1"/>
    <col min="5632" max="5634" width="9" style="465"/>
    <col min="5635" max="5635" width="9.625" style="465" customWidth="1"/>
    <col min="5636" max="5886" width="9" style="465"/>
    <col min="5887" max="5887" width="15.875" style="465" customWidth="1"/>
    <col min="5888" max="5890" width="9" style="465"/>
    <col min="5891" max="5891" width="9.625" style="465" customWidth="1"/>
    <col min="5892" max="6142" width="9" style="465"/>
    <col min="6143" max="6143" width="15.875" style="465" customWidth="1"/>
    <col min="6144" max="6146" width="9" style="465"/>
    <col min="6147" max="6147" width="9.625" style="465" customWidth="1"/>
    <col min="6148" max="6398" width="9" style="465"/>
    <col min="6399" max="6399" width="15.875" style="465" customWidth="1"/>
    <col min="6400" max="6402" width="9" style="465"/>
    <col min="6403" max="6403" width="9.625" style="465" customWidth="1"/>
    <col min="6404" max="6654" width="9" style="465"/>
    <col min="6655" max="6655" width="15.875" style="465" customWidth="1"/>
    <col min="6656" max="6658" width="9" style="465"/>
    <col min="6659" max="6659" width="9.625" style="465" customWidth="1"/>
    <col min="6660" max="6910" width="9" style="465"/>
    <col min="6911" max="6911" width="15.875" style="465" customWidth="1"/>
    <col min="6912" max="6914" width="9" style="465"/>
    <col min="6915" max="6915" width="9.625" style="465" customWidth="1"/>
    <col min="6916" max="7166" width="9" style="465"/>
    <col min="7167" max="7167" width="15.875" style="465" customWidth="1"/>
    <col min="7168" max="7170" width="9" style="465"/>
    <col min="7171" max="7171" width="9.625" style="465" customWidth="1"/>
    <col min="7172" max="7422" width="9" style="465"/>
    <col min="7423" max="7423" width="15.875" style="465" customWidth="1"/>
    <col min="7424" max="7426" width="9" style="465"/>
    <col min="7427" max="7427" width="9.625" style="465" customWidth="1"/>
    <col min="7428" max="7678" width="9" style="465"/>
    <col min="7679" max="7679" width="15.875" style="465" customWidth="1"/>
    <col min="7680" max="7682" width="9" style="465"/>
    <col min="7683" max="7683" width="9.625" style="465" customWidth="1"/>
    <col min="7684" max="7934" width="9" style="465"/>
    <col min="7935" max="7935" width="15.875" style="465" customWidth="1"/>
    <col min="7936" max="7938" width="9" style="465"/>
    <col min="7939" max="7939" width="9.625" style="465" customWidth="1"/>
    <col min="7940" max="8190" width="9" style="465"/>
    <col min="8191" max="8191" width="15.875" style="465" customWidth="1"/>
    <col min="8192" max="8194" width="9" style="465"/>
    <col min="8195" max="8195" width="9.625" style="465" customWidth="1"/>
    <col min="8196" max="8446" width="9" style="465"/>
    <col min="8447" max="8447" width="15.875" style="465" customWidth="1"/>
    <col min="8448" max="8450" width="9" style="465"/>
    <col min="8451" max="8451" width="9.625" style="465" customWidth="1"/>
    <col min="8452" max="8702" width="9" style="465"/>
    <col min="8703" max="8703" width="15.875" style="465" customWidth="1"/>
    <col min="8704" max="8706" width="9" style="465"/>
    <col min="8707" max="8707" width="9.625" style="465" customWidth="1"/>
    <col min="8708" max="8958" width="9" style="465"/>
    <col min="8959" max="8959" width="15.875" style="465" customWidth="1"/>
    <col min="8960" max="8962" width="9" style="465"/>
    <col min="8963" max="8963" width="9.625" style="465" customWidth="1"/>
    <col min="8964" max="9214" width="9" style="465"/>
    <col min="9215" max="9215" width="15.875" style="465" customWidth="1"/>
    <col min="9216" max="9218" width="9" style="465"/>
    <col min="9219" max="9219" width="9.625" style="465" customWidth="1"/>
    <col min="9220" max="9470" width="9" style="465"/>
    <col min="9471" max="9471" width="15.875" style="465" customWidth="1"/>
    <col min="9472" max="9474" width="9" style="465"/>
    <col min="9475" max="9475" width="9.625" style="465" customWidth="1"/>
    <col min="9476" max="9726" width="9" style="465"/>
    <col min="9727" max="9727" width="15.875" style="465" customWidth="1"/>
    <col min="9728" max="9730" width="9" style="465"/>
    <col min="9731" max="9731" width="9.625" style="465" customWidth="1"/>
    <col min="9732" max="9982" width="9" style="465"/>
    <col min="9983" max="9983" width="15.875" style="465" customWidth="1"/>
    <col min="9984" max="9986" width="9" style="465"/>
    <col min="9987" max="9987" width="9.625" style="465" customWidth="1"/>
    <col min="9988" max="10238" width="9" style="465"/>
    <col min="10239" max="10239" width="15.875" style="465" customWidth="1"/>
    <col min="10240" max="10242" width="9" style="465"/>
    <col min="10243" max="10243" width="9.625" style="465" customWidth="1"/>
    <col min="10244" max="10494" width="9" style="465"/>
    <col min="10495" max="10495" width="15.875" style="465" customWidth="1"/>
    <col min="10496" max="10498" width="9" style="465"/>
    <col min="10499" max="10499" width="9.625" style="465" customWidth="1"/>
    <col min="10500" max="10750" width="9" style="465"/>
    <col min="10751" max="10751" width="15.875" style="465" customWidth="1"/>
    <col min="10752" max="10754" width="9" style="465"/>
    <col min="10755" max="10755" width="9.625" style="465" customWidth="1"/>
    <col min="10756" max="11006" width="9" style="465"/>
    <col min="11007" max="11007" width="15.875" style="465" customWidth="1"/>
    <col min="11008" max="11010" width="9" style="465"/>
    <col min="11011" max="11011" width="9.625" style="465" customWidth="1"/>
    <col min="11012" max="11262" width="9" style="465"/>
    <col min="11263" max="11263" width="15.875" style="465" customWidth="1"/>
    <col min="11264" max="11266" width="9" style="465"/>
    <col min="11267" max="11267" width="9.625" style="465" customWidth="1"/>
    <col min="11268" max="11518" width="9" style="465"/>
    <col min="11519" max="11519" width="15.875" style="465" customWidth="1"/>
    <col min="11520" max="11522" width="9" style="465"/>
    <col min="11523" max="11523" width="9.625" style="465" customWidth="1"/>
    <col min="11524" max="11774" width="9" style="465"/>
    <col min="11775" max="11775" width="15.875" style="465" customWidth="1"/>
    <col min="11776" max="11778" width="9" style="465"/>
    <col min="11779" max="11779" width="9.625" style="465" customWidth="1"/>
    <col min="11780" max="12030" width="9" style="465"/>
    <col min="12031" max="12031" width="15.875" style="465" customWidth="1"/>
    <col min="12032" max="12034" width="9" style="465"/>
    <col min="12035" max="12035" width="9.625" style="465" customWidth="1"/>
    <col min="12036" max="12286" width="9" style="465"/>
    <col min="12287" max="12287" width="15.875" style="465" customWidth="1"/>
    <col min="12288" max="12290" width="9" style="465"/>
    <col min="12291" max="12291" width="9.625" style="465" customWidth="1"/>
    <col min="12292" max="12542" width="9" style="465"/>
    <col min="12543" max="12543" width="15.875" style="465" customWidth="1"/>
    <col min="12544" max="12546" width="9" style="465"/>
    <col min="12547" max="12547" width="9.625" style="465" customWidth="1"/>
    <col min="12548" max="12798" width="9" style="465"/>
    <col min="12799" max="12799" width="15.875" style="465" customWidth="1"/>
    <col min="12800" max="12802" width="9" style="465"/>
    <col min="12803" max="12803" width="9.625" style="465" customWidth="1"/>
    <col min="12804" max="13054" width="9" style="465"/>
    <col min="13055" max="13055" width="15.875" style="465" customWidth="1"/>
    <col min="13056" max="13058" width="9" style="465"/>
    <col min="13059" max="13059" width="9.625" style="465" customWidth="1"/>
    <col min="13060" max="13310" width="9" style="465"/>
    <col min="13311" max="13311" width="15.875" style="465" customWidth="1"/>
    <col min="13312" max="13314" width="9" style="465"/>
    <col min="13315" max="13315" width="9.625" style="465" customWidth="1"/>
    <col min="13316" max="13566" width="9" style="465"/>
    <col min="13567" max="13567" width="15.875" style="465" customWidth="1"/>
    <col min="13568" max="13570" width="9" style="465"/>
    <col min="13571" max="13571" width="9.625" style="465" customWidth="1"/>
    <col min="13572" max="13822" width="9" style="465"/>
    <col min="13823" max="13823" width="15.875" style="465" customWidth="1"/>
    <col min="13824" max="13826" width="9" style="465"/>
    <col min="13827" max="13827" width="9.625" style="465" customWidth="1"/>
    <col min="13828" max="14078" width="9" style="465"/>
    <col min="14079" max="14079" width="15.875" style="465" customWidth="1"/>
    <col min="14080" max="14082" width="9" style="465"/>
    <col min="14083" max="14083" width="9.625" style="465" customWidth="1"/>
    <col min="14084" max="14334" width="9" style="465"/>
    <col min="14335" max="14335" width="15.875" style="465" customWidth="1"/>
    <col min="14336" max="14338" width="9" style="465"/>
    <col min="14339" max="14339" width="9.625" style="465" customWidth="1"/>
    <col min="14340" max="14590" width="9" style="465"/>
    <col min="14591" max="14591" width="15.875" style="465" customWidth="1"/>
    <col min="14592" max="14594" width="9" style="465"/>
    <col min="14595" max="14595" width="9.625" style="465" customWidth="1"/>
    <col min="14596" max="14846" width="9" style="465"/>
    <col min="14847" max="14847" width="15.875" style="465" customWidth="1"/>
    <col min="14848" max="14850" width="9" style="465"/>
    <col min="14851" max="14851" width="9.625" style="465" customWidth="1"/>
    <col min="14852" max="15102" width="9" style="465"/>
    <col min="15103" max="15103" width="15.875" style="465" customWidth="1"/>
    <col min="15104" max="15106" width="9" style="465"/>
    <col min="15107" max="15107" width="9.625" style="465" customWidth="1"/>
    <col min="15108" max="15358" width="9" style="465"/>
    <col min="15359" max="15359" width="15.875" style="465" customWidth="1"/>
    <col min="15360" max="15362" width="9" style="465"/>
    <col min="15363" max="15363" width="9.625" style="465" customWidth="1"/>
    <col min="15364" max="15614" width="9" style="465"/>
    <col min="15615" max="15615" width="15.875" style="465" customWidth="1"/>
    <col min="15616" max="15618" width="9" style="465"/>
    <col min="15619" max="15619" width="9.625" style="465" customWidth="1"/>
    <col min="15620" max="15870" width="9" style="465"/>
    <col min="15871" max="15871" width="15.875" style="465" customWidth="1"/>
    <col min="15872" max="15874" width="9" style="465"/>
    <col min="15875" max="15875" width="9.625" style="465" customWidth="1"/>
    <col min="15876" max="16126" width="9" style="465"/>
    <col min="16127" max="16127" width="15.875" style="465" customWidth="1"/>
    <col min="16128" max="16130" width="9" style="465"/>
    <col min="16131" max="16131" width="9.625" style="465" customWidth="1"/>
    <col min="16132" max="16384" width="9" style="465"/>
  </cols>
  <sheetData>
    <row r="1" spans="1:12" ht="14.25" x14ac:dyDescent="0.15">
      <c r="A1" s="463" t="s">
        <v>451</v>
      </c>
      <c r="B1" s="464"/>
      <c r="C1" s="464"/>
      <c r="D1" s="464"/>
      <c r="E1" s="464"/>
      <c r="F1" s="464"/>
      <c r="G1" s="464"/>
      <c r="H1" s="464"/>
      <c r="I1" s="464"/>
      <c r="J1" s="464"/>
    </row>
    <row r="2" spans="1:12" ht="17.25" x14ac:dyDescent="0.15">
      <c r="A2" s="560" t="s">
        <v>405</v>
      </c>
      <c r="B2" s="560"/>
      <c r="C2" s="560"/>
      <c r="D2" s="560"/>
      <c r="E2" s="560"/>
      <c r="F2" s="560"/>
      <c r="G2" s="560"/>
      <c r="H2" s="560"/>
      <c r="I2" s="560"/>
      <c r="J2" s="560"/>
      <c r="K2" s="560"/>
      <c r="L2" s="560"/>
    </row>
    <row r="3" spans="1:12" ht="20.100000000000001" customHeight="1" x14ac:dyDescent="0.15">
      <c r="A3" s="561" t="s">
        <v>406</v>
      </c>
      <c r="B3" s="466" t="s">
        <v>407</v>
      </c>
      <c r="C3" s="562" t="s">
        <v>408</v>
      </c>
      <c r="D3" s="563"/>
      <c r="E3" s="563"/>
      <c r="F3" s="563"/>
      <c r="G3" s="564"/>
    </row>
    <row r="4" spans="1:12" ht="20.100000000000001" customHeight="1" x14ac:dyDescent="0.15">
      <c r="A4" s="561"/>
      <c r="B4" s="467" t="s">
        <v>409</v>
      </c>
      <c r="C4" s="467" t="s">
        <v>159</v>
      </c>
      <c r="D4" s="467" t="s">
        <v>161</v>
      </c>
      <c r="E4" s="467" t="s">
        <v>410</v>
      </c>
      <c r="F4" s="467" t="s">
        <v>411</v>
      </c>
      <c r="G4" s="467" t="s">
        <v>412</v>
      </c>
    </row>
    <row r="5" spans="1:12" ht="24.95" customHeight="1" x14ac:dyDescent="0.15">
      <c r="A5" s="466" t="s">
        <v>413</v>
      </c>
      <c r="B5" s="466"/>
      <c r="C5" s="466"/>
      <c r="D5" s="466"/>
      <c r="E5" s="466"/>
      <c r="F5" s="466"/>
      <c r="G5" s="466"/>
    </row>
    <row r="6" spans="1:12" ht="24.95" customHeight="1" x14ac:dyDescent="0.15">
      <c r="A6" s="466" t="s">
        <v>413</v>
      </c>
      <c r="B6" s="466"/>
      <c r="C6" s="466"/>
      <c r="D6" s="466"/>
      <c r="E6" s="466"/>
      <c r="F6" s="466"/>
      <c r="G6" s="466"/>
    </row>
    <row r="7" spans="1:12" ht="20.100000000000001" customHeight="1" x14ac:dyDescent="0.15">
      <c r="A7" s="468"/>
      <c r="B7" s="464"/>
      <c r="C7" s="464"/>
      <c r="D7" s="464"/>
      <c r="E7" s="464"/>
      <c r="F7" s="464"/>
      <c r="G7" s="464"/>
      <c r="H7" s="464"/>
      <c r="I7" s="464"/>
      <c r="J7" s="464"/>
    </row>
    <row r="8" spans="1:12" ht="20.100000000000001" customHeight="1" x14ac:dyDescent="0.15"/>
  </sheetData>
  <mergeCells count="3">
    <mergeCell ref="A2:L2"/>
    <mergeCell ref="A3:A4"/>
    <mergeCell ref="C3:G3"/>
  </mergeCells>
  <phoneticPr fontId="7"/>
  <pageMargins left="0.70866141732283472" right="0.70866141732283472"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02EC-37C0-4433-AA56-1CD8190705E9}">
  <dimension ref="A1:L31"/>
  <sheetViews>
    <sheetView view="pageBreakPreview" zoomScaleNormal="100" zoomScaleSheetLayoutView="100" workbookViewId="0">
      <selection sqref="A1:XFD1048576"/>
    </sheetView>
  </sheetViews>
  <sheetFormatPr defaultRowHeight="13.5" x14ac:dyDescent="0.15"/>
  <cols>
    <col min="1" max="1" width="15.875" style="437" customWidth="1"/>
    <col min="2" max="256" width="9" style="437"/>
    <col min="257" max="257" width="15.875" style="437" customWidth="1"/>
    <col min="258" max="512" width="9" style="437"/>
    <col min="513" max="513" width="15.875" style="437" customWidth="1"/>
    <col min="514" max="768" width="9" style="437"/>
    <col min="769" max="769" width="15.875" style="437" customWidth="1"/>
    <col min="770" max="1024" width="9" style="437"/>
    <col min="1025" max="1025" width="15.875" style="437" customWidth="1"/>
    <col min="1026" max="1280" width="9" style="437"/>
    <col min="1281" max="1281" width="15.875" style="437" customWidth="1"/>
    <col min="1282" max="1536" width="9" style="437"/>
    <col min="1537" max="1537" width="15.875" style="437" customWidth="1"/>
    <col min="1538" max="1792" width="9" style="437"/>
    <col min="1793" max="1793" width="15.875" style="437" customWidth="1"/>
    <col min="1794" max="2048" width="9" style="437"/>
    <col min="2049" max="2049" width="15.875" style="437" customWidth="1"/>
    <col min="2050" max="2304" width="9" style="437"/>
    <col min="2305" max="2305" width="15.875" style="437" customWidth="1"/>
    <col min="2306" max="2560" width="9" style="437"/>
    <col min="2561" max="2561" width="15.875" style="437" customWidth="1"/>
    <col min="2562" max="2816" width="9" style="437"/>
    <col min="2817" max="2817" width="15.875" style="437" customWidth="1"/>
    <col min="2818" max="3072" width="9" style="437"/>
    <col min="3073" max="3073" width="15.875" style="437" customWidth="1"/>
    <col min="3074" max="3328" width="9" style="437"/>
    <col min="3329" max="3329" width="15.875" style="437" customWidth="1"/>
    <col min="3330" max="3584" width="9" style="437"/>
    <col min="3585" max="3585" width="15.875" style="437" customWidth="1"/>
    <col min="3586" max="3840" width="9" style="437"/>
    <col min="3841" max="3841" width="15.875" style="437" customWidth="1"/>
    <col min="3842" max="4096" width="9" style="437"/>
    <col min="4097" max="4097" width="15.875" style="437" customWidth="1"/>
    <col min="4098" max="4352" width="9" style="437"/>
    <col min="4353" max="4353" width="15.875" style="437" customWidth="1"/>
    <col min="4354" max="4608" width="9" style="437"/>
    <col min="4609" max="4609" width="15.875" style="437" customWidth="1"/>
    <col min="4610" max="4864" width="9" style="437"/>
    <col min="4865" max="4865" width="15.875" style="437" customWidth="1"/>
    <col min="4866" max="5120" width="9" style="437"/>
    <col min="5121" max="5121" width="15.875" style="437" customWidth="1"/>
    <col min="5122" max="5376" width="9" style="437"/>
    <col min="5377" max="5377" width="15.875" style="437" customWidth="1"/>
    <col min="5378" max="5632" width="9" style="437"/>
    <col min="5633" max="5633" width="15.875" style="437" customWidth="1"/>
    <col min="5634" max="5888" width="9" style="437"/>
    <col min="5889" max="5889" width="15.875" style="437" customWidth="1"/>
    <col min="5890" max="6144" width="9" style="437"/>
    <col min="6145" max="6145" width="15.875" style="437" customWidth="1"/>
    <col min="6146" max="6400" width="9" style="437"/>
    <col min="6401" max="6401" width="15.875" style="437" customWidth="1"/>
    <col min="6402" max="6656" width="9" style="437"/>
    <col min="6657" max="6657" width="15.875" style="437" customWidth="1"/>
    <col min="6658" max="6912" width="9" style="437"/>
    <col min="6913" max="6913" width="15.875" style="437" customWidth="1"/>
    <col min="6914" max="7168" width="9" style="437"/>
    <col min="7169" max="7169" width="15.875" style="437" customWidth="1"/>
    <col min="7170" max="7424" width="9" style="437"/>
    <col min="7425" max="7425" width="15.875" style="437" customWidth="1"/>
    <col min="7426" max="7680" width="9" style="437"/>
    <col min="7681" max="7681" width="15.875" style="437" customWidth="1"/>
    <col min="7682" max="7936" width="9" style="437"/>
    <col min="7937" max="7937" width="15.875" style="437" customWidth="1"/>
    <col min="7938" max="8192" width="9" style="437"/>
    <col min="8193" max="8193" width="15.875" style="437" customWidth="1"/>
    <col min="8194" max="8448" width="9" style="437"/>
    <col min="8449" max="8449" width="15.875" style="437" customWidth="1"/>
    <col min="8450" max="8704" width="9" style="437"/>
    <col min="8705" max="8705" width="15.875" style="437" customWidth="1"/>
    <col min="8706" max="8960" width="9" style="437"/>
    <col min="8961" max="8961" width="15.875" style="437" customWidth="1"/>
    <col min="8962" max="9216" width="9" style="437"/>
    <col min="9217" max="9217" width="15.875" style="437" customWidth="1"/>
    <col min="9218" max="9472" width="9" style="437"/>
    <col min="9473" max="9473" width="15.875" style="437" customWidth="1"/>
    <col min="9474" max="9728" width="9" style="437"/>
    <col min="9729" max="9729" width="15.875" style="437" customWidth="1"/>
    <col min="9730" max="9984" width="9" style="437"/>
    <col min="9985" max="9985" width="15.875" style="437" customWidth="1"/>
    <col min="9986" max="10240" width="9" style="437"/>
    <col min="10241" max="10241" width="15.875" style="437" customWidth="1"/>
    <col min="10242" max="10496" width="9" style="437"/>
    <col min="10497" max="10497" width="15.875" style="437" customWidth="1"/>
    <col min="10498" max="10752" width="9" style="437"/>
    <col min="10753" max="10753" width="15.875" style="437" customWidth="1"/>
    <col min="10754" max="11008" width="9" style="437"/>
    <col min="11009" max="11009" width="15.875" style="437" customWidth="1"/>
    <col min="11010" max="11264" width="9" style="437"/>
    <col min="11265" max="11265" width="15.875" style="437" customWidth="1"/>
    <col min="11266" max="11520" width="9" style="437"/>
    <col min="11521" max="11521" width="15.875" style="437" customWidth="1"/>
    <col min="11522" max="11776" width="9" style="437"/>
    <col min="11777" max="11777" width="15.875" style="437" customWidth="1"/>
    <col min="11778" max="12032" width="9" style="437"/>
    <col min="12033" max="12033" width="15.875" style="437" customWidth="1"/>
    <col min="12034" max="12288" width="9" style="437"/>
    <col min="12289" max="12289" width="15.875" style="437" customWidth="1"/>
    <col min="12290" max="12544" width="9" style="437"/>
    <col min="12545" max="12545" width="15.875" style="437" customWidth="1"/>
    <col min="12546" max="12800" width="9" style="437"/>
    <col min="12801" max="12801" width="15.875" style="437" customWidth="1"/>
    <col min="12802" max="13056" width="9" style="437"/>
    <col min="13057" max="13057" width="15.875" style="437" customWidth="1"/>
    <col min="13058" max="13312" width="9" style="437"/>
    <col min="13313" max="13313" width="15.875" style="437" customWidth="1"/>
    <col min="13314" max="13568" width="9" style="437"/>
    <col min="13569" max="13569" width="15.875" style="437" customWidth="1"/>
    <col min="13570" max="13824" width="9" style="437"/>
    <col min="13825" max="13825" width="15.875" style="437" customWidth="1"/>
    <col min="13826" max="14080" width="9" style="437"/>
    <col min="14081" max="14081" width="15.875" style="437" customWidth="1"/>
    <col min="14082" max="14336" width="9" style="437"/>
    <col min="14337" max="14337" width="15.875" style="437" customWidth="1"/>
    <col min="14338" max="14592" width="9" style="437"/>
    <col min="14593" max="14593" width="15.875" style="437" customWidth="1"/>
    <col min="14594" max="14848" width="9" style="437"/>
    <col min="14849" max="14849" width="15.875" style="437" customWidth="1"/>
    <col min="14850" max="15104" width="9" style="437"/>
    <col min="15105" max="15105" width="15.875" style="437" customWidth="1"/>
    <col min="15106" max="15360" width="9" style="437"/>
    <col min="15361" max="15361" width="15.875" style="437" customWidth="1"/>
    <col min="15362" max="15616" width="9" style="437"/>
    <col min="15617" max="15617" width="15.875" style="437" customWidth="1"/>
    <col min="15618" max="15872" width="9" style="437"/>
    <col min="15873" max="15873" width="15.875" style="437" customWidth="1"/>
    <col min="15874" max="16128" width="9" style="437"/>
    <col min="16129" max="16129" width="15.875" style="437" customWidth="1"/>
    <col min="16130" max="16384" width="9" style="437"/>
  </cols>
  <sheetData>
    <row r="1" spans="1:12" ht="13.5" customHeight="1" x14ac:dyDescent="0.15">
      <c r="A1" s="436" t="s">
        <v>739</v>
      </c>
    </row>
    <row r="2" spans="1:12" ht="13.5" customHeight="1" x14ac:dyDescent="0.15">
      <c r="A2" s="436"/>
    </row>
    <row r="3" spans="1:12" ht="13.5" customHeight="1" thickBot="1" x14ac:dyDescent="0.2">
      <c r="A3" s="437" t="s">
        <v>414</v>
      </c>
    </row>
    <row r="4" spans="1:12" ht="13.5" customHeight="1" thickBot="1" x14ac:dyDescent="0.2">
      <c r="A4" s="438" t="s">
        <v>415</v>
      </c>
      <c r="B4" s="439" t="s">
        <v>416</v>
      </c>
      <c r="C4" s="439" t="s">
        <v>417</v>
      </c>
      <c r="D4" s="439" t="s">
        <v>418</v>
      </c>
      <c r="E4" s="439" t="s">
        <v>419</v>
      </c>
      <c r="F4" s="439" t="s">
        <v>420</v>
      </c>
      <c r="G4" s="439" t="s">
        <v>421</v>
      </c>
      <c r="H4" s="439" t="s">
        <v>422</v>
      </c>
      <c r="I4" s="439" t="s">
        <v>423</v>
      </c>
      <c r="J4" s="439" t="s">
        <v>424</v>
      </c>
      <c r="K4" s="440" t="s">
        <v>425</v>
      </c>
      <c r="L4" s="441"/>
    </row>
    <row r="5" spans="1:12" ht="13.5" customHeight="1" x14ac:dyDescent="0.15">
      <c r="A5" s="442" t="s">
        <v>426</v>
      </c>
      <c r="B5" s="443"/>
      <c r="C5" s="444"/>
      <c r="D5" s="444"/>
      <c r="E5" s="444"/>
      <c r="F5" s="444"/>
      <c r="G5" s="444"/>
      <c r="H5" s="444"/>
      <c r="I5" s="444"/>
      <c r="J5" s="444"/>
      <c r="K5" s="445"/>
      <c r="L5" s="441"/>
    </row>
    <row r="6" spans="1:12" ht="13.5" customHeight="1" x14ac:dyDescent="0.15">
      <c r="A6" s="446" t="s">
        <v>427</v>
      </c>
      <c r="B6" s="447"/>
      <c r="C6" s="448"/>
      <c r="D6" s="448"/>
      <c r="E6" s="448"/>
      <c r="F6" s="448"/>
      <c r="G6" s="448"/>
      <c r="H6" s="448"/>
      <c r="I6" s="448"/>
      <c r="J6" s="448"/>
      <c r="K6" s="449"/>
      <c r="L6" s="441"/>
    </row>
    <row r="7" spans="1:12" ht="13.5" customHeight="1" thickBot="1" x14ac:dyDescent="0.2">
      <c r="A7" s="450" t="s">
        <v>428</v>
      </c>
      <c r="B7" s="451"/>
      <c r="C7" s="452"/>
      <c r="D7" s="452"/>
      <c r="E7" s="452"/>
      <c r="F7" s="452"/>
      <c r="G7" s="452"/>
      <c r="H7" s="452"/>
      <c r="I7" s="452"/>
      <c r="J7" s="452"/>
      <c r="K7" s="453"/>
      <c r="L7" s="441"/>
    </row>
    <row r="8" spans="1:12" ht="13.5" customHeight="1" thickBot="1" x14ac:dyDescent="0.2">
      <c r="A8" s="438" t="s">
        <v>415</v>
      </c>
      <c r="B8" s="439" t="s">
        <v>429</v>
      </c>
      <c r="C8" s="439" t="s">
        <v>430</v>
      </c>
      <c r="D8" s="439" t="s">
        <v>431</v>
      </c>
      <c r="E8" s="439" t="s">
        <v>432</v>
      </c>
      <c r="F8" s="439" t="s">
        <v>433</v>
      </c>
      <c r="G8" s="454" t="s">
        <v>434</v>
      </c>
      <c r="H8" s="439" t="s">
        <v>435</v>
      </c>
      <c r="I8" s="439" t="s">
        <v>436</v>
      </c>
      <c r="J8" s="439" t="s">
        <v>437</v>
      </c>
      <c r="K8" s="440" t="s">
        <v>438</v>
      </c>
      <c r="L8" s="441"/>
    </row>
    <row r="9" spans="1:12" ht="13.5" customHeight="1" x14ac:dyDescent="0.15">
      <c r="A9" s="442" t="s">
        <v>426</v>
      </c>
      <c r="B9" s="443"/>
      <c r="C9" s="444"/>
      <c r="D9" s="444"/>
      <c r="E9" s="444"/>
      <c r="F9" s="444"/>
      <c r="G9" s="444"/>
      <c r="H9" s="444"/>
      <c r="I9" s="444"/>
      <c r="J9" s="444"/>
      <c r="K9" s="445"/>
      <c r="L9" s="441"/>
    </row>
    <row r="10" spans="1:12" ht="13.5" customHeight="1" x14ac:dyDescent="0.15">
      <c r="A10" s="446" t="s">
        <v>427</v>
      </c>
      <c r="B10" s="447"/>
      <c r="C10" s="448"/>
      <c r="D10" s="448"/>
      <c r="E10" s="448"/>
      <c r="F10" s="448"/>
      <c r="G10" s="448"/>
      <c r="H10" s="448"/>
      <c r="I10" s="448"/>
      <c r="J10" s="448"/>
      <c r="K10" s="449"/>
      <c r="L10" s="441"/>
    </row>
    <row r="11" spans="1:12" ht="13.5" customHeight="1" thickBot="1" x14ac:dyDescent="0.2">
      <c r="A11" s="450" t="s">
        <v>428</v>
      </c>
      <c r="B11" s="451"/>
      <c r="C11" s="452"/>
      <c r="D11" s="452"/>
      <c r="E11" s="452"/>
      <c r="F11" s="452"/>
      <c r="G11" s="452"/>
      <c r="H11" s="452"/>
      <c r="I11" s="452"/>
      <c r="J11" s="452"/>
      <c r="K11" s="453"/>
      <c r="L11" s="441"/>
    </row>
    <row r="12" spans="1:12" ht="13.5" customHeight="1" thickBot="1" x14ac:dyDescent="0.2">
      <c r="A12" s="438" t="s">
        <v>415</v>
      </c>
      <c r="B12" s="439" t="s">
        <v>439</v>
      </c>
      <c r="C12" s="439" t="s">
        <v>440</v>
      </c>
      <c r="D12" s="439" t="s">
        <v>441</v>
      </c>
      <c r="E12" s="439" t="s">
        <v>442</v>
      </c>
      <c r="F12" s="439" t="s">
        <v>443</v>
      </c>
      <c r="G12" s="439" t="s">
        <v>444</v>
      </c>
      <c r="H12" s="439" t="s">
        <v>445</v>
      </c>
      <c r="I12" s="439" t="s">
        <v>446</v>
      </c>
      <c r="J12" s="439" t="s">
        <v>447</v>
      </c>
      <c r="K12" s="439" t="s">
        <v>448</v>
      </c>
      <c r="L12" s="440" t="s">
        <v>449</v>
      </c>
    </row>
    <row r="13" spans="1:12" ht="13.5" customHeight="1" x14ac:dyDescent="0.15">
      <c r="A13" s="442" t="s">
        <v>426</v>
      </c>
      <c r="B13" s="443"/>
      <c r="C13" s="444"/>
      <c r="D13" s="444"/>
      <c r="E13" s="444"/>
      <c r="F13" s="444"/>
      <c r="G13" s="444"/>
      <c r="H13" s="444"/>
      <c r="I13" s="444"/>
      <c r="J13" s="444"/>
      <c r="K13" s="444"/>
      <c r="L13" s="445"/>
    </row>
    <row r="14" spans="1:12" ht="13.5" customHeight="1" x14ac:dyDescent="0.15">
      <c r="A14" s="446" t="s">
        <v>427</v>
      </c>
      <c r="B14" s="447"/>
      <c r="C14" s="448"/>
      <c r="D14" s="448"/>
      <c r="E14" s="448"/>
      <c r="F14" s="448"/>
      <c r="G14" s="448"/>
      <c r="H14" s="448"/>
      <c r="I14" s="448"/>
      <c r="J14" s="448"/>
      <c r="K14" s="448"/>
      <c r="L14" s="449"/>
    </row>
    <row r="15" spans="1:12" ht="13.5" customHeight="1" thickBot="1" x14ac:dyDescent="0.2">
      <c r="A15" s="450" t="s">
        <v>428</v>
      </c>
      <c r="B15" s="455"/>
      <c r="C15" s="456"/>
      <c r="D15" s="456"/>
      <c r="E15" s="456"/>
      <c r="F15" s="456"/>
      <c r="G15" s="456"/>
      <c r="H15" s="456"/>
      <c r="I15" s="456"/>
      <c r="J15" s="456"/>
      <c r="K15" s="456"/>
      <c r="L15" s="457"/>
    </row>
    <row r="16" spans="1:12" ht="13.5" customHeight="1" x14ac:dyDescent="0.15">
      <c r="A16" s="458"/>
      <c r="B16" s="458"/>
      <c r="C16" s="458"/>
      <c r="D16" s="458"/>
      <c r="E16" s="458"/>
      <c r="F16" s="458"/>
      <c r="G16" s="458"/>
      <c r="H16" s="458"/>
      <c r="I16" s="458"/>
      <c r="J16" s="458"/>
      <c r="K16" s="458"/>
      <c r="L16" s="458"/>
    </row>
    <row r="17" spans="1:12" ht="13.5" customHeight="1" x14ac:dyDescent="0.15"/>
    <row r="18" spans="1:12" ht="13.5" customHeight="1" thickBot="1" x14ac:dyDescent="0.2">
      <c r="A18" s="437" t="s">
        <v>450</v>
      </c>
    </row>
    <row r="19" spans="1:12" ht="13.5" customHeight="1" thickBot="1" x14ac:dyDescent="0.2">
      <c r="A19" s="438" t="s">
        <v>415</v>
      </c>
      <c r="B19" s="439" t="s">
        <v>416</v>
      </c>
      <c r="C19" s="439" t="s">
        <v>417</v>
      </c>
      <c r="D19" s="439" t="s">
        <v>418</v>
      </c>
      <c r="E19" s="439" t="s">
        <v>419</v>
      </c>
      <c r="F19" s="439" t="s">
        <v>420</v>
      </c>
      <c r="G19" s="439" t="s">
        <v>421</v>
      </c>
      <c r="H19" s="439" t="s">
        <v>422</v>
      </c>
      <c r="I19" s="439" t="s">
        <v>423</v>
      </c>
      <c r="J19" s="439" t="s">
        <v>424</v>
      </c>
      <c r="K19" s="440" t="s">
        <v>425</v>
      </c>
      <c r="L19" s="441"/>
    </row>
    <row r="20" spans="1:12" ht="13.5" customHeight="1" x14ac:dyDescent="0.15">
      <c r="A20" s="442" t="s">
        <v>426</v>
      </c>
      <c r="B20" s="459"/>
      <c r="C20" s="444"/>
      <c r="D20" s="444"/>
      <c r="E20" s="444"/>
      <c r="F20" s="444"/>
      <c r="G20" s="444"/>
      <c r="H20" s="444"/>
      <c r="I20" s="444"/>
      <c r="J20" s="444"/>
      <c r="K20" s="445"/>
      <c r="L20" s="441"/>
    </row>
    <row r="21" spans="1:12" ht="13.5" customHeight="1" x14ac:dyDescent="0.15">
      <c r="A21" s="446" t="s">
        <v>427</v>
      </c>
      <c r="B21" s="460"/>
      <c r="C21" s="448"/>
      <c r="D21" s="448"/>
      <c r="E21" s="448"/>
      <c r="F21" s="448"/>
      <c r="G21" s="448"/>
      <c r="H21" s="448"/>
      <c r="I21" s="448"/>
      <c r="J21" s="448"/>
      <c r="K21" s="449"/>
      <c r="L21" s="441"/>
    </row>
    <row r="22" spans="1:12" ht="13.5" customHeight="1" thickBot="1" x14ac:dyDescent="0.2">
      <c r="A22" s="450" t="s">
        <v>428</v>
      </c>
      <c r="B22" s="461"/>
      <c r="C22" s="452"/>
      <c r="D22" s="452"/>
      <c r="E22" s="452"/>
      <c r="F22" s="452"/>
      <c r="G22" s="452"/>
      <c r="H22" s="452"/>
      <c r="I22" s="452"/>
      <c r="J22" s="452"/>
      <c r="K22" s="453"/>
      <c r="L22" s="441"/>
    </row>
    <row r="23" spans="1:12" ht="13.5" customHeight="1" thickBot="1" x14ac:dyDescent="0.2">
      <c r="A23" s="438" t="s">
        <v>415</v>
      </c>
      <c r="B23" s="439" t="s">
        <v>429</v>
      </c>
      <c r="C23" s="439" t="s">
        <v>430</v>
      </c>
      <c r="D23" s="439" t="s">
        <v>431</v>
      </c>
      <c r="E23" s="439" t="s">
        <v>432</v>
      </c>
      <c r="F23" s="439" t="s">
        <v>433</v>
      </c>
      <c r="G23" s="454" t="s">
        <v>434</v>
      </c>
      <c r="H23" s="439" t="s">
        <v>435</v>
      </c>
      <c r="I23" s="439" t="s">
        <v>436</v>
      </c>
      <c r="J23" s="439" t="s">
        <v>437</v>
      </c>
      <c r="K23" s="440" t="s">
        <v>438</v>
      </c>
      <c r="L23" s="441"/>
    </row>
    <row r="24" spans="1:12" ht="13.5" customHeight="1" x14ac:dyDescent="0.15">
      <c r="A24" s="442" t="s">
        <v>426</v>
      </c>
      <c r="B24" s="459"/>
      <c r="C24" s="444"/>
      <c r="D24" s="444"/>
      <c r="E24" s="444"/>
      <c r="F24" s="444"/>
      <c r="G24" s="444"/>
      <c r="H24" s="444"/>
      <c r="I24" s="444"/>
      <c r="J24" s="444"/>
      <c r="K24" s="445"/>
      <c r="L24" s="441"/>
    </row>
    <row r="25" spans="1:12" ht="13.5" customHeight="1" x14ac:dyDescent="0.15">
      <c r="A25" s="446" t="s">
        <v>427</v>
      </c>
      <c r="B25" s="460"/>
      <c r="C25" s="448"/>
      <c r="D25" s="448"/>
      <c r="E25" s="448"/>
      <c r="F25" s="448"/>
      <c r="G25" s="448"/>
      <c r="H25" s="448"/>
      <c r="I25" s="448"/>
      <c r="J25" s="448"/>
      <c r="K25" s="449"/>
      <c r="L25" s="441"/>
    </row>
    <row r="26" spans="1:12" ht="13.5" customHeight="1" thickBot="1" x14ac:dyDescent="0.2">
      <c r="A26" s="450" t="s">
        <v>428</v>
      </c>
      <c r="B26" s="461"/>
      <c r="C26" s="452"/>
      <c r="D26" s="452"/>
      <c r="E26" s="452"/>
      <c r="F26" s="452"/>
      <c r="G26" s="452"/>
      <c r="H26" s="452"/>
      <c r="I26" s="452"/>
      <c r="J26" s="452"/>
      <c r="K26" s="453"/>
      <c r="L26" s="441"/>
    </row>
    <row r="27" spans="1:12" ht="13.5" customHeight="1" thickBot="1" x14ac:dyDescent="0.2">
      <c r="A27" s="438" t="s">
        <v>415</v>
      </c>
      <c r="B27" s="439" t="s">
        <v>439</v>
      </c>
      <c r="C27" s="439" t="s">
        <v>440</v>
      </c>
      <c r="D27" s="439" t="s">
        <v>441</v>
      </c>
      <c r="E27" s="439" t="s">
        <v>442</v>
      </c>
      <c r="F27" s="439" t="s">
        <v>443</v>
      </c>
      <c r="G27" s="439" t="s">
        <v>444</v>
      </c>
      <c r="H27" s="439" t="s">
        <v>445</v>
      </c>
      <c r="I27" s="439" t="s">
        <v>446</v>
      </c>
      <c r="J27" s="439" t="s">
        <v>447</v>
      </c>
      <c r="K27" s="439" t="s">
        <v>448</v>
      </c>
      <c r="L27" s="440" t="s">
        <v>449</v>
      </c>
    </row>
    <row r="28" spans="1:12" ht="13.5" customHeight="1" x14ac:dyDescent="0.15">
      <c r="A28" s="442" t="s">
        <v>426</v>
      </c>
      <c r="B28" s="459"/>
      <c r="C28" s="444"/>
      <c r="D28" s="444"/>
      <c r="E28" s="444"/>
      <c r="F28" s="444"/>
      <c r="G28" s="444"/>
      <c r="H28" s="444"/>
      <c r="I28" s="444"/>
      <c r="J28" s="444"/>
      <c r="K28" s="444"/>
      <c r="L28" s="445"/>
    </row>
    <row r="29" spans="1:12" ht="13.5" customHeight="1" x14ac:dyDescent="0.15">
      <c r="A29" s="446" t="s">
        <v>427</v>
      </c>
      <c r="B29" s="460"/>
      <c r="C29" s="448"/>
      <c r="D29" s="448"/>
      <c r="E29" s="448"/>
      <c r="F29" s="448"/>
      <c r="G29" s="448"/>
      <c r="H29" s="448"/>
      <c r="I29" s="448"/>
      <c r="J29" s="448"/>
      <c r="K29" s="448"/>
      <c r="L29" s="449"/>
    </row>
    <row r="30" spans="1:12" ht="13.5" customHeight="1" thickBot="1" x14ac:dyDescent="0.2">
      <c r="A30" s="450" t="s">
        <v>428</v>
      </c>
      <c r="B30" s="462"/>
      <c r="C30" s="456"/>
      <c r="D30" s="456"/>
      <c r="E30" s="456"/>
      <c r="F30" s="456"/>
      <c r="G30" s="456"/>
      <c r="H30" s="456"/>
      <c r="I30" s="456"/>
      <c r="J30" s="456"/>
      <c r="K30" s="456"/>
      <c r="L30" s="457"/>
    </row>
    <row r="31" spans="1:12" ht="13.5" customHeight="1" x14ac:dyDescent="0.15">
      <c r="A31" s="458"/>
      <c r="B31" s="458"/>
      <c r="C31" s="458"/>
      <c r="D31" s="458"/>
      <c r="E31" s="458"/>
      <c r="F31" s="458"/>
      <c r="G31" s="458"/>
      <c r="H31" s="458"/>
      <c r="I31" s="458"/>
      <c r="J31" s="458"/>
      <c r="K31" s="458"/>
      <c r="L31" s="458"/>
    </row>
  </sheetData>
  <phoneticPr fontId="7"/>
  <pageMargins left="0.23622047244094491" right="0.23622047244094491" top="0.74803149606299213" bottom="0.74803149606299213" header="0.31496062992125984" footer="0.31496062992125984"/>
  <pageSetup paperSize="9" firstPageNumber="3" orientation="landscape" useFirstPageNumber="1"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434" customWidth="1"/>
    <col min="61" max="16384" width="8.625" style="434"/>
  </cols>
  <sheetData>
    <row r="1" spans="1:49" ht="14.25" thickBot="1" x14ac:dyDescent="0.2">
      <c r="A1" s="433" t="s">
        <v>162</v>
      </c>
    </row>
    <row r="2" spans="1:49" s="435" customFormat="1" ht="18" customHeight="1" thickBot="1" x14ac:dyDescent="0.2">
      <c r="A2" s="565" t="s">
        <v>163</v>
      </c>
      <c r="B2" s="565"/>
      <c r="C2" s="565"/>
      <c r="D2" s="565"/>
      <c r="E2" s="565"/>
      <c r="F2" s="565"/>
      <c r="G2" s="565"/>
      <c r="H2" s="565"/>
      <c r="I2" s="565"/>
      <c r="J2" s="565"/>
      <c r="K2" s="566" t="s">
        <v>164</v>
      </c>
      <c r="L2" s="566"/>
      <c r="M2" s="566"/>
      <c r="N2" s="566"/>
      <c r="O2" s="566"/>
      <c r="P2" s="566"/>
      <c r="Q2" s="566"/>
      <c r="R2" s="566"/>
      <c r="S2" s="566"/>
      <c r="T2" s="566"/>
      <c r="U2" s="566"/>
      <c r="V2" s="566"/>
      <c r="W2" s="566"/>
      <c r="X2" s="566"/>
      <c r="Y2" s="566"/>
      <c r="Z2" s="566"/>
      <c r="AA2" s="566"/>
      <c r="AB2" s="566"/>
      <c r="AC2" s="566"/>
      <c r="AD2" s="566"/>
      <c r="AE2" s="567" t="s">
        <v>165</v>
      </c>
      <c r="AF2" s="567"/>
      <c r="AG2" s="567"/>
      <c r="AH2" s="567"/>
      <c r="AI2" s="567" t="s">
        <v>166</v>
      </c>
      <c r="AJ2" s="567"/>
      <c r="AK2" s="567"/>
      <c r="AL2" s="567"/>
      <c r="AN2" s="568" t="s">
        <v>167</v>
      </c>
      <c r="AO2" s="568"/>
      <c r="AP2" s="568"/>
      <c r="AQ2" s="568"/>
      <c r="AR2" s="568"/>
      <c r="AS2" s="568"/>
      <c r="AT2" s="568"/>
      <c r="AU2" s="568"/>
      <c r="AV2" s="568"/>
      <c r="AW2" s="568"/>
    </row>
    <row r="3" spans="1:49" s="435" customFormat="1" ht="18" customHeight="1" x14ac:dyDescent="0.15">
      <c r="A3" s="565"/>
      <c r="B3" s="565"/>
      <c r="C3" s="565"/>
      <c r="D3" s="565"/>
      <c r="E3" s="565"/>
      <c r="F3" s="565"/>
      <c r="G3" s="565"/>
      <c r="H3" s="565"/>
      <c r="I3" s="565"/>
      <c r="J3" s="565"/>
      <c r="K3" s="566" t="s">
        <v>113</v>
      </c>
      <c r="L3" s="566"/>
      <c r="M3" s="566"/>
      <c r="N3" s="566"/>
      <c r="O3" s="566" t="s">
        <v>168</v>
      </c>
      <c r="P3" s="566"/>
      <c r="Q3" s="566"/>
      <c r="R3" s="566"/>
      <c r="S3" s="569" t="s">
        <v>169</v>
      </c>
      <c r="T3" s="569"/>
      <c r="U3" s="569"/>
      <c r="V3" s="569"/>
      <c r="W3" s="566" t="s">
        <v>49</v>
      </c>
      <c r="X3" s="566"/>
      <c r="Y3" s="566"/>
      <c r="Z3" s="566"/>
      <c r="AA3" s="566" t="s">
        <v>48</v>
      </c>
      <c r="AB3" s="566"/>
      <c r="AC3" s="566"/>
      <c r="AD3" s="566"/>
      <c r="AE3" s="567"/>
      <c r="AF3" s="567"/>
      <c r="AG3" s="567"/>
      <c r="AH3" s="567"/>
      <c r="AI3" s="567"/>
      <c r="AJ3" s="567"/>
      <c r="AK3" s="567"/>
      <c r="AL3" s="567"/>
      <c r="AN3" s="568"/>
      <c r="AO3" s="568"/>
      <c r="AP3" s="568"/>
      <c r="AQ3" s="568"/>
      <c r="AR3" s="568"/>
      <c r="AS3" s="568"/>
      <c r="AT3" s="568"/>
      <c r="AU3" s="568"/>
      <c r="AV3" s="568"/>
      <c r="AW3" s="568"/>
    </row>
    <row r="4" spans="1:49" s="435" customFormat="1" ht="18" customHeight="1" thickBot="1" x14ac:dyDescent="0.2">
      <c r="A4" s="573" t="s">
        <v>170</v>
      </c>
      <c r="B4" s="573"/>
      <c r="C4" s="573"/>
      <c r="D4" s="573"/>
      <c r="E4" s="573"/>
      <c r="F4" s="573"/>
      <c r="G4" s="573"/>
      <c r="H4" s="572" t="s">
        <v>158</v>
      </c>
      <c r="I4" s="572"/>
      <c r="J4" s="572"/>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N4" s="571"/>
      <c r="AO4" s="571"/>
      <c r="AP4" s="571"/>
      <c r="AQ4" s="571"/>
      <c r="AR4" s="571"/>
      <c r="AS4" s="571"/>
      <c r="AT4" s="571"/>
      <c r="AU4" s="571"/>
      <c r="AV4" s="571"/>
      <c r="AW4" s="571"/>
    </row>
    <row r="5" spans="1:49" s="435" customFormat="1" ht="18" customHeight="1" thickBot="1" x14ac:dyDescent="0.2">
      <c r="A5" s="573"/>
      <c r="B5" s="573"/>
      <c r="C5" s="573"/>
      <c r="D5" s="573"/>
      <c r="E5" s="573"/>
      <c r="F5" s="573"/>
      <c r="G5" s="573"/>
      <c r="H5" s="572" t="s">
        <v>160</v>
      </c>
      <c r="I5" s="572"/>
      <c r="J5" s="572"/>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N5" s="571"/>
      <c r="AO5" s="571"/>
      <c r="AP5" s="571"/>
      <c r="AQ5" s="571"/>
      <c r="AR5" s="571"/>
      <c r="AS5" s="571"/>
      <c r="AT5" s="571"/>
      <c r="AU5" s="571"/>
      <c r="AV5" s="571"/>
      <c r="AW5" s="571"/>
    </row>
    <row r="6" spans="1:49" s="435" customFormat="1" ht="18" customHeight="1" thickBot="1" x14ac:dyDescent="0.2">
      <c r="A6" s="573" t="s">
        <v>171</v>
      </c>
      <c r="B6" s="573"/>
      <c r="C6" s="573"/>
      <c r="D6" s="573"/>
      <c r="E6" s="573"/>
      <c r="F6" s="573"/>
      <c r="G6" s="573"/>
      <c r="H6" s="572" t="s">
        <v>158</v>
      </c>
      <c r="I6" s="572"/>
      <c r="J6" s="572"/>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N6" s="571"/>
      <c r="AO6" s="571"/>
      <c r="AP6" s="571"/>
      <c r="AQ6" s="571"/>
      <c r="AR6" s="571"/>
      <c r="AS6" s="571"/>
      <c r="AT6" s="571"/>
      <c r="AU6" s="571"/>
      <c r="AV6" s="571"/>
      <c r="AW6" s="571"/>
    </row>
    <row r="7" spans="1:49" s="435" customFormat="1" ht="18" customHeight="1" thickBot="1" x14ac:dyDescent="0.2">
      <c r="A7" s="573"/>
      <c r="B7" s="573"/>
      <c r="C7" s="573"/>
      <c r="D7" s="573"/>
      <c r="E7" s="573"/>
      <c r="F7" s="573"/>
      <c r="G7" s="573"/>
      <c r="H7" s="572" t="s">
        <v>160</v>
      </c>
      <c r="I7" s="572"/>
      <c r="J7" s="572"/>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N7" s="571"/>
      <c r="AO7" s="571"/>
      <c r="AP7" s="571"/>
      <c r="AQ7" s="571"/>
      <c r="AR7" s="571"/>
      <c r="AS7" s="571"/>
      <c r="AT7" s="571"/>
      <c r="AU7" s="571"/>
      <c r="AV7" s="571"/>
      <c r="AW7" s="571"/>
    </row>
    <row r="8" spans="1:49" s="435" customFormat="1" ht="18" customHeight="1" thickBot="1" x14ac:dyDescent="0.2">
      <c r="A8" s="573" t="s">
        <v>172</v>
      </c>
      <c r="B8" s="573"/>
      <c r="C8" s="573"/>
      <c r="D8" s="573"/>
      <c r="E8" s="573"/>
      <c r="F8" s="573"/>
      <c r="G8" s="573"/>
      <c r="H8" s="572" t="s">
        <v>158</v>
      </c>
      <c r="I8" s="572"/>
      <c r="J8" s="572"/>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N8" s="571"/>
      <c r="AO8" s="571"/>
      <c r="AP8" s="571"/>
      <c r="AQ8" s="571"/>
      <c r="AR8" s="571"/>
      <c r="AS8" s="571"/>
      <c r="AT8" s="571"/>
      <c r="AU8" s="571"/>
      <c r="AV8" s="571"/>
      <c r="AW8" s="571"/>
    </row>
    <row r="9" spans="1:49" s="435" customFormat="1" ht="18" customHeight="1" thickBot="1" x14ac:dyDescent="0.2">
      <c r="A9" s="573"/>
      <c r="B9" s="573"/>
      <c r="C9" s="573"/>
      <c r="D9" s="573"/>
      <c r="E9" s="573"/>
      <c r="F9" s="573"/>
      <c r="G9" s="573"/>
      <c r="H9" s="572" t="s">
        <v>160</v>
      </c>
      <c r="I9" s="572"/>
      <c r="J9" s="572"/>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N9" s="571"/>
      <c r="AO9" s="571"/>
      <c r="AP9" s="571"/>
      <c r="AQ9" s="571"/>
      <c r="AR9" s="571"/>
      <c r="AS9" s="571"/>
      <c r="AT9" s="571"/>
      <c r="AU9" s="571"/>
      <c r="AV9" s="571"/>
      <c r="AW9" s="571"/>
    </row>
    <row r="10" spans="1:49" s="435" customFormat="1" ht="18" customHeight="1" thickBot="1" x14ac:dyDescent="0.2">
      <c r="A10" s="573" t="s">
        <v>173</v>
      </c>
      <c r="B10" s="573"/>
      <c r="C10" s="573"/>
      <c r="D10" s="573"/>
      <c r="E10" s="573"/>
      <c r="F10" s="573"/>
      <c r="G10" s="573"/>
      <c r="H10" s="572" t="s">
        <v>158</v>
      </c>
      <c r="I10" s="572"/>
      <c r="J10" s="572"/>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N10" s="571"/>
      <c r="AO10" s="571"/>
      <c r="AP10" s="571"/>
      <c r="AQ10" s="571"/>
      <c r="AR10" s="571"/>
      <c r="AS10" s="571"/>
      <c r="AT10" s="571"/>
      <c r="AU10" s="571"/>
      <c r="AV10" s="571"/>
      <c r="AW10" s="571"/>
    </row>
    <row r="11" spans="1:49" s="435" customFormat="1" ht="18" customHeight="1" thickBot="1" x14ac:dyDescent="0.2">
      <c r="A11" s="573"/>
      <c r="B11" s="573"/>
      <c r="C11" s="573"/>
      <c r="D11" s="573"/>
      <c r="E11" s="573"/>
      <c r="F11" s="573"/>
      <c r="G11" s="573"/>
      <c r="H11" s="572" t="s">
        <v>160</v>
      </c>
      <c r="I11" s="572"/>
      <c r="J11" s="572"/>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N11" s="571"/>
      <c r="AO11" s="571"/>
      <c r="AP11" s="571"/>
      <c r="AQ11" s="571"/>
      <c r="AR11" s="571"/>
      <c r="AS11" s="571"/>
      <c r="AT11" s="571"/>
      <c r="AU11" s="571"/>
      <c r="AV11" s="571"/>
      <c r="AW11" s="571"/>
    </row>
    <row r="12" spans="1:49" s="435" customFormat="1" ht="18" customHeight="1" thickBot="1" x14ac:dyDescent="0.2">
      <c r="A12" s="573" t="s">
        <v>174</v>
      </c>
      <c r="B12" s="573"/>
      <c r="C12" s="573"/>
      <c r="D12" s="573"/>
      <c r="E12" s="573"/>
      <c r="F12" s="573"/>
      <c r="G12" s="573"/>
      <c r="H12" s="572" t="s">
        <v>158</v>
      </c>
      <c r="I12" s="572"/>
      <c r="J12" s="572"/>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N12" s="571"/>
      <c r="AO12" s="571"/>
      <c r="AP12" s="571"/>
      <c r="AQ12" s="571"/>
      <c r="AR12" s="571"/>
      <c r="AS12" s="571"/>
      <c r="AT12" s="571"/>
      <c r="AU12" s="571"/>
      <c r="AV12" s="571"/>
      <c r="AW12" s="571"/>
    </row>
    <row r="13" spans="1:49" s="435" customFormat="1" ht="18" customHeight="1" thickBot="1" x14ac:dyDescent="0.2">
      <c r="A13" s="573"/>
      <c r="B13" s="573"/>
      <c r="C13" s="573"/>
      <c r="D13" s="573"/>
      <c r="E13" s="573"/>
      <c r="F13" s="573"/>
      <c r="G13" s="573"/>
      <c r="H13" s="572" t="s">
        <v>160</v>
      </c>
      <c r="I13" s="572"/>
      <c r="J13" s="572"/>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N13" s="571"/>
      <c r="AO13" s="571"/>
      <c r="AP13" s="571"/>
      <c r="AQ13" s="571"/>
      <c r="AR13" s="571"/>
      <c r="AS13" s="571"/>
      <c r="AT13" s="571"/>
      <c r="AU13" s="571"/>
      <c r="AV13" s="571"/>
      <c r="AW13" s="571"/>
    </row>
    <row r="14" spans="1:49" s="435" customFormat="1" ht="18" customHeight="1" thickBot="1" x14ac:dyDescent="0.2">
      <c r="A14" s="573" t="s">
        <v>175</v>
      </c>
      <c r="B14" s="573"/>
      <c r="C14" s="573"/>
      <c r="D14" s="573"/>
      <c r="E14" s="573"/>
      <c r="F14" s="573"/>
      <c r="G14" s="573"/>
      <c r="H14" s="572" t="s">
        <v>158</v>
      </c>
      <c r="I14" s="572"/>
      <c r="J14" s="572"/>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N14" s="571"/>
      <c r="AO14" s="571"/>
      <c r="AP14" s="571"/>
      <c r="AQ14" s="571"/>
      <c r="AR14" s="571"/>
      <c r="AS14" s="571"/>
      <c r="AT14" s="571"/>
      <c r="AU14" s="571"/>
      <c r="AV14" s="571"/>
      <c r="AW14" s="571"/>
    </row>
    <row r="15" spans="1:49" s="435" customFormat="1" ht="18" customHeight="1" thickBot="1" x14ac:dyDescent="0.2">
      <c r="A15" s="573"/>
      <c r="B15" s="573"/>
      <c r="C15" s="573"/>
      <c r="D15" s="573"/>
      <c r="E15" s="573"/>
      <c r="F15" s="573"/>
      <c r="G15" s="573"/>
      <c r="H15" s="572" t="s">
        <v>160</v>
      </c>
      <c r="I15" s="572"/>
      <c r="J15" s="572"/>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N15" s="571"/>
      <c r="AO15" s="571"/>
      <c r="AP15" s="571"/>
      <c r="AQ15" s="571"/>
      <c r="AR15" s="571"/>
      <c r="AS15" s="571"/>
      <c r="AT15" s="571"/>
      <c r="AU15" s="571"/>
      <c r="AV15" s="571"/>
      <c r="AW15" s="571"/>
    </row>
    <row r="16" spans="1:49" s="435" customFormat="1" ht="18" customHeight="1" thickBot="1" x14ac:dyDescent="0.2">
      <c r="A16" s="573" t="s">
        <v>176</v>
      </c>
      <c r="B16" s="573"/>
      <c r="C16" s="573"/>
      <c r="D16" s="573"/>
      <c r="E16" s="573"/>
      <c r="F16" s="573"/>
      <c r="G16" s="573"/>
      <c r="H16" s="572" t="s">
        <v>158</v>
      </c>
      <c r="I16" s="572"/>
      <c r="J16" s="572"/>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N16" s="571"/>
      <c r="AO16" s="571"/>
      <c r="AP16" s="571"/>
      <c r="AQ16" s="571"/>
      <c r="AR16" s="571"/>
      <c r="AS16" s="571"/>
      <c r="AT16" s="571"/>
      <c r="AU16" s="571"/>
      <c r="AV16" s="571"/>
      <c r="AW16" s="571"/>
    </row>
    <row r="17" spans="1:49" s="435" customFormat="1" ht="18" customHeight="1" thickBot="1" x14ac:dyDescent="0.2">
      <c r="A17" s="573"/>
      <c r="B17" s="573"/>
      <c r="C17" s="573"/>
      <c r="D17" s="573"/>
      <c r="E17" s="573"/>
      <c r="F17" s="573"/>
      <c r="G17" s="573"/>
      <c r="H17" s="572" t="s">
        <v>160</v>
      </c>
      <c r="I17" s="572"/>
      <c r="J17" s="572"/>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N17" s="571"/>
      <c r="AO17" s="571"/>
      <c r="AP17" s="571"/>
      <c r="AQ17" s="571"/>
      <c r="AR17" s="571"/>
      <c r="AS17" s="571"/>
      <c r="AT17" s="571"/>
      <c r="AU17" s="571"/>
      <c r="AV17" s="571"/>
      <c r="AW17" s="571"/>
    </row>
    <row r="18" spans="1:49" s="435" customFormat="1" ht="18" customHeight="1" thickBot="1" x14ac:dyDescent="0.2">
      <c r="A18" s="574" t="s">
        <v>177</v>
      </c>
      <c r="B18" s="574"/>
      <c r="C18" s="574"/>
      <c r="D18" s="574"/>
      <c r="E18" s="574"/>
      <c r="F18" s="574"/>
      <c r="G18" s="574"/>
      <c r="H18" s="572" t="s">
        <v>158</v>
      </c>
      <c r="I18" s="572"/>
      <c r="J18" s="572"/>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N18" s="571"/>
      <c r="AO18" s="571"/>
      <c r="AP18" s="571"/>
      <c r="AQ18" s="571"/>
      <c r="AR18" s="571"/>
      <c r="AS18" s="571"/>
      <c r="AT18" s="571"/>
      <c r="AU18" s="571"/>
      <c r="AV18" s="571"/>
      <c r="AW18" s="571"/>
    </row>
    <row r="19" spans="1:49" s="435" customFormat="1" ht="18" customHeight="1" thickBot="1" x14ac:dyDescent="0.2">
      <c r="A19" s="574"/>
      <c r="B19" s="574"/>
      <c r="C19" s="574"/>
      <c r="D19" s="574"/>
      <c r="E19" s="574"/>
      <c r="F19" s="574"/>
      <c r="G19" s="574"/>
      <c r="H19" s="575" t="s">
        <v>160</v>
      </c>
      <c r="I19" s="575"/>
      <c r="J19" s="575"/>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N19" s="571"/>
      <c r="AO19" s="571"/>
      <c r="AP19" s="571"/>
      <c r="AQ19" s="571"/>
      <c r="AR19" s="571"/>
      <c r="AS19" s="571"/>
      <c r="AT19" s="571"/>
      <c r="AU19" s="571"/>
      <c r="AV19" s="571"/>
      <c r="AW19" s="571"/>
    </row>
    <row r="20" spans="1:49" s="435" customFormat="1" ht="18" customHeight="1" thickBot="1" x14ac:dyDescent="0.2">
      <c r="A20" s="584" t="s">
        <v>49</v>
      </c>
      <c r="B20" s="584"/>
      <c r="C20" s="584"/>
      <c r="D20" s="584"/>
      <c r="E20" s="584"/>
      <c r="F20" s="584"/>
      <c r="G20" s="584"/>
      <c r="H20" s="582" t="s">
        <v>158</v>
      </c>
      <c r="I20" s="582"/>
      <c r="J20" s="582"/>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9"/>
      <c r="AJ20" s="579"/>
      <c r="AK20" s="579"/>
      <c r="AL20" s="579"/>
      <c r="AN20" s="571"/>
      <c r="AO20" s="571"/>
      <c r="AP20" s="571"/>
      <c r="AQ20" s="571"/>
      <c r="AR20" s="571"/>
      <c r="AS20" s="571"/>
      <c r="AT20" s="571"/>
      <c r="AU20" s="571"/>
      <c r="AV20" s="571"/>
      <c r="AW20" s="571"/>
    </row>
    <row r="21" spans="1:49" s="435" customFormat="1" ht="18" customHeight="1" thickBot="1" x14ac:dyDescent="0.2">
      <c r="A21" s="584"/>
      <c r="B21" s="584"/>
      <c r="C21" s="584"/>
      <c r="D21" s="584"/>
      <c r="E21" s="584"/>
      <c r="F21" s="584"/>
      <c r="G21" s="584"/>
      <c r="H21" s="580" t="s">
        <v>160</v>
      </c>
      <c r="I21" s="580"/>
      <c r="J21" s="580"/>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3"/>
      <c r="AJ21" s="583"/>
      <c r="AK21" s="583"/>
      <c r="AL21" s="583"/>
      <c r="AN21" s="571"/>
      <c r="AO21" s="571"/>
      <c r="AP21" s="571"/>
      <c r="AQ21" s="571"/>
      <c r="AR21" s="571"/>
      <c r="AS21" s="571"/>
      <c r="AT21" s="571"/>
      <c r="AU21" s="571"/>
      <c r="AV21" s="571"/>
      <c r="AW21" s="571"/>
    </row>
    <row r="22" spans="1:49" ht="18" customHeight="1" x14ac:dyDescent="0.15">
      <c r="A22" s="590" t="s">
        <v>48</v>
      </c>
      <c r="B22" s="590"/>
      <c r="C22" s="590"/>
      <c r="D22" s="590"/>
      <c r="E22" s="590"/>
      <c r="F22" s="590"/>
      <c r="G22" s="590"/>
      <c r="H22" s="591" t="s">
        <v>158</v>
      </c>
      <c r="I22" s="591"/>
      <c r="J22" s="591"/>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row>
    <row r="23" spans="1:49" ht="18" customHeight="1" x14ac:dyDescent="0.15">
      <c r="A23" s="590"/>
      <c r="B23" s="590"/>
      <c r="C23" s="590"/>
      <c r="D23" s="590"/>
      <c r="E23" s="590"/>
      <c r="F23" s="590"/>
      <c r="G23" s="590"/>
      <c r="H23" s="572" t="s">
        <v>160</v>
      </c>
      <c r="I23" s="572"/>
      <c r="J23" s="572"/>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row>
    <row r="25" spans="1:49" s="435" customFormat="1" ht="43.5" customHeight="1" x14ac:dyDescent="0.15">
      <c r="A25" s="586" t="s">
        <v>178</v>
      </c>
      <c r="B25" s="586"/>
      <c r="C25" s="586"/>
      <c r="D25" s="586"/>
      <c r="E25" s="586"/>
      <c r="F25" s="586"/>
      <c r="G25" s="586"/>
      <c r="H25" s="587"/>
      <c r="I25" s="587"/>
      <c r="J25" s="587"/>
      <c r="K25" s="587"/>
      <c r="L25" s="588" t="s">
        <v>179</v>
      </c>
      <c r="M25" s="588"/>
      <c r="N25" s="589" t="s">
        <v>180</v>
      </c>
      <c r="O25" s="589"/>
      <c r="P25" s="589"/>
      <c r="Q25" s="589"/>
      <c r="R25" s="589"/>
      <c r="S25" s="589"/>
      <c r="T25" s="589"/>
      <c r="U25" s="589"/>
      <c r="V25" s="589"/>
      <c r="W25" s="589"/>
      <c r="X25" s="587"/>
      <c r="Y25" s="587"/>
      <c r="Z25" s="587"/>
      <c r="AA25" s="587"/>
      <c r="AB25" s="588" t="s">
        <v>179</v>
      </c>
      <c r="AC25" s="588"/>
    </row>
    <row r="26" spans="1:49" ht="30" customHeight="1" x14ac:dyDescent="0.15">
      <c r="A26" s="585" t="s">
        <v>181</v>
      </c>
      <c r="B26" s="585"/>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585"/>
      <c r="AV26" s="585"/>
      <c r="AW26" s="585"/>
    </row>
    <row r="27" spans="1:49" ht="30" customHeight="1" x14ac:dyDescent="0.15">
      <c r="A27" s="585" t="s">
        <v>181</v>
      </c>
      <c r="B27" s="585"/>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4" orientation="landscape" useFirstPageNumber="1" horizontalDpi="300" verticalDpi="300" r:id="rId1"/>
  <headerFooter>
    <oddFooter>&amp;P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29"/>
  <sheetViews>
    <sheetView zoomScaleNormal="100" workbookViewId="0">
      <pane xSplit="12" ySplit="1" topLeftCell="M14"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432" customWidth="1"/>
    <col min="2" max="2" width="8.125" style="432" customWidth="1"/>
    <col min="3" max="3" width="3.125" style="432" customWidth="1"/>
    <col min="4" max="10" width="8.75" style="432" customWidth="1"/>
    <col min="11" max="11" width="14.125" style="432" customWidth="1"/>
    <col min="12" max="12" width="7.875" style="432" customWidth="1"/>
    <col min="13" max="1022" width="9" style="432"/>
    <col min="1023" max="16384" width="9" style="55"/>
  </cols>
  <sheetData>
    <row r="1" spans="1:16" s="416" customFormat="1" ht="32.25" customHeight="1" x14ac:dyDescent="0.15">
      <c r="A1" s="594" t="s">
        <v>533</v>
      </c>
      <c r="B1" s="594"/>
      <c r="C1" s="594"/>
      <c r="D1" s="594"/>
      <c r="E1" s="594"/>
      <c r="F1" s="594"/>
      <c r="G1" s="594"/>
      <c r="H1" s="594"/>
      <c r="I1" s="594"/>
      <c r="J1" s="594"/>
      <c r="K1" s="594"/>
      <c r="L1" s="415"/>
    </row>
    <row r="2" spans="1:16" s="239" customFormat="1" ht="15" customHeight="1" x14ac:dyDescent="0.15">
      <c r="A2" s="596" t="s">
        <v>193</v>
      </c>
      <c r="B2" s="596"/>
      <c r="C2" s="596"/>
      <c r="D2" s="596"/>
      <c r="E2" s="596"/>
      <c r="F2" s="596"/>
      <c r="G2" s="596"/>
      <c r="H2" s="596"/>
      <c r="I2" s="597"/>
      <c r="J2" s="598" t="s">
        <v>192</v>
      </c>
      <c r="K2" s="599"/>
      <c r="L2" s="79" t="s">
        <v>392</v>
      </c>
      <c r="M2" s="417"/>
      <c r="N2" s="417"/>
      <c r="O2" s="417"/>
      <c r="P2" s="417"/>
    </row>
    <row r="3" spans="1:16" s="239" customFormat="1" ht="15" customHeight="1" x14ac:dyDescent="0.15">
      <c r="A3" s="80" t="s">
        <v>195</v>
      </c>
      <c r="B3" s="81"/>
      <c r="C3" s="82"/>
      <c r="D3" s="83"/>
      <c r="E3" s="80" t="s">
        <v>200</v>
      </c>
      <c r="F3" s="80"/>
      <c r="G3" s="84"/>
      <c r="H3" s="84"/>
      <c r="I3" s="85"/>
      <c r="J3" s="595" t="s">
        <v>188</v>
      </c>
      <c r="K3" s="595"/>
      <c r="L3" s="79" t="s">
        <v>393</v>
      </c>
      <c r="M3" s="417"/>
      <c r="N3" s="417"/>
      <c r="O3" s="417"/>
      <c r="P3" s="417"/>
    </row>
    <row r="4" spans="1:16" s="239" customFormat="1" ht="15" customHeight="1" x14ac:dyDescent="0.15">
      <c r="A4" s="80"/>
      <c r="B4" s="600" t="s">
        <v>394</v>
      </c>
      <c r="C4" s="600"/>
      <c r="D4" s="600"/>
      <c r="E4" s="86" t="s">
        <v>136</v>
      </c>
      <c r="F4" s="80"/>
      <c r="G4" s="80"/>
      <c r="H4" s="80"/>
      <c r="I4" s="87"/>
      <c r="J4" s="595" t="s">
        <v>189</v>
      </c>
      <c r="K4" s="595"/>
      <c r="L4" s="79" t="s">
        <v>395</v>
      </c>
      <c r="M4" s="417"/>
      <c r="N4" s="417"/>
      <c r="O4" s="417"/>
      <c r="P4" s="417"/>
    </row>
    <row r="5" spans="1:16" s="239" customFormat="1" ht="15" customHeight="1" x14ac:dyDescent="0.15">
      <c r="A5" s="80"/>
      <c r="B5" s="80"/>
      <c r="C5" s="88"/>
      <c r="D5" s="80"/>
      <c r="E5" s="86" t="s">
        <v>396</v>
      </c>
      <c r="F5" s="80"/>
      <c r="G5" s="80"/>
      <c r="H5" s="80"/>
      <c r="I5" s="87"/>
      <c r="J5" s="595" t="s">
        <v>190</v>
      </c>
      <c r="K5" s="595"/>
      <c r="L5" s="79" t="s">
        <v>397</v>
      </c>
      <c r="M5" s="417"/>
      <c r="N5" s="417"/>
      <c r="O5" s="417"/>
      <c r="P5" s="417"/>
    </row>
    <row r="6" spans="1:16" s="239" customFormat="1" ht="15" customHeight="1" x14ac:dyDescent="0.15">
      <c r="A6" s="80"/>
      <c r="B6" s="89"/>
      <c r="C6" s="90"/>
      <c r="D6" s="91"/>
      <c r="E6" s="92"/>
      <c r="F6" s="93"/>
      <c r="G6" s="94"/>
      <c r="H6" s="92"/>
      <c r="I6" s="93"/>
      <c r="J6" s="595" t="s">
        <v>191</v>
      </c>
      <c r="K6" s="595"/>
      <c r="L6" s="79" t="s">
        <v>398</v>
      </c>
      <c r="M6" s="417"/>
      <c r="N6" s="417"/>
      <c r="O6" s="417"/>
      <c r="P6" s="417"/>
    </row>
    <row r="7" spans="1:16" s="132" customFormat="1" ht="26.25" customHeight="1" x14ac:dyDescent="0.15">
      <c r="A7" s="606" t="s">
        <v>43</v>
      </c>
      <c r="B7" s="607"/>
      <c r="C7" s="95"/>
      <c r="D7" s="96"/>
      <c r="E7" s="96"/>
      <c r="F7" s="97" t="s">
        <v>44</v>
      </c>
      <c r="G7" s="97"/>
      <c r="H7" s="97"/>
      <c r="I7" s="97"/>
      <c r="J7" s="97"/>
      <c r="K7" s="98"/>
      <c r="L7" s="418" t="s">
        <v>45</v>
      </c>
    </row>
    <row r="8" spans="1:16" s="420" customFormat="1" ht="18.75" customHeight="1" x14ac:dyDescent="0.15">
      <c r="A8" s="419">
        <v>1</v>
      </c>
      <c r="B8" s="627" t="s">
        <v>338</v>
      </c>
      <c r="C8" s="608">
        <v>1</v>
      </c>
      <c r="D8" s="610" t="s">
        <v>208</v>
      </c>
      <c r="E8" s="611"/>
      <c r="F8" s="611"/>
      <c r="G8" s="611"/>
      <c r="H8" s="611"/>
      <c r="I8" s="611"/>
      <c r="J8" s="611"/>
      <c r="K8" s="612"/>
      <c r="L8" s="140" t="s">
        <v>42</v>
      </c>
    </row>
    <row r="9" spans="1:16" s="420" customFormat="1" ht="18.75" customHeight="1" x14ac:dyDescent="0.15">
      <c r="A9" s="419"/>
      <c r="B9" s="628"/>
      <c r="C9" s="609"/>
      <c r="D9" s="613"/>
      <c r="E9" s="614"/>
      <c r="F9" s="614"/>
      <c r="G9" s="614"/>
      <c r="H9" s="614"/>
      <c r="I9" s="614"/>
      <c r="J9" s="614"/>
      <c r="K9" s="615"/>
      <c r="L9" s="421"/>
    </row>
    <row r="10" spans="1:16" s="420" customFormat="1" ht="18.75" customHeight="1" x14ac:dyDescent="0.15">
      <c r="A10" s="419"/>
      <c r="B10" s="628"/>
      <c r="C10" s="623">
        <v>2</v>
      </c>
      <c r="D10" s="617" t="s">
        <v>391</v>
      </c>
      <c r="E10" s="618"/>
      <c r="F10" s="618"/>
      <c r="G10" s="618"/>
      <c r="H10" s="618"/>
      <c r="I10" s="618"/>
      <c r="J10" s="618"/>
      <c r="K10" s="619"/>
      <c r="L10" s="108" t="s">
        <v>42</v>
      </c>
    </row>
    <row r="11" spans="1:16" s="420" customFormat="1" ht="18.75" customHeight="1" x14ac:dyDescent="0.15">
      <c r="A11" s="419"/>
      <c r="B11" s="628"/>
      <c r="C11" s="609"/>
      <c r="D11" s="620"/>
      <c r="E11" s="621"/>
      <c r="F11" s="621"/>
      <c r="G11" s="621"/>
      <c r="H11" s="621"/>
      <c r="I11" s="621"/>
      <c r="J11" s="621"/>
      <c r="K11" s="622"/>
      <c r="L11" s="421"/>
    </row>
    <row r="12" spans="1:16" s="420" customFormat="1" ht="18.75" customHeight="1" x14ac:dyDescent="0.15">
      <c r="A12" s="419"/>
      <c r="B12" s="422"/>
      <c r="C12" s="633"/>
      <c r="D12" s="630"/>
      <c r="E12" s="631"/>
      <c r="F12" s="631"/>
      <c r="G12" s="631"/>
      <c r="H12" s="631"/>
      <c r="I12" s="631"/>
      <c r="J12" s="631"/>
      <c r="K12" s="632"/>
      <c r="L12" s="421"/>
    </row>
    <row r="13" spans="1:16" s="420" customFormat="1" ht="18.75" customHeight="1" x14ac:dyDescent="0.15">
      <c r="A13" s="419"/>
      <c r="B13" s="422"/>
      <c r="C13" s="623">
        <v>3</v>
      </c>
      <c r="D13" s="617" t="s">
        <v>209</v>
      </c>
      <c r="E13" s="618"/>
      <c r="F13" s="618"/>
      <c r="G13" s="618"/>
      <c r="H13" s="618"/>
      <c r="I13" s="618"/>
      <c r="J13" s="618"/>
      <c r="K13" s="619"/>
      <c r="L13" s="108" t="s">
        <v>42</v>
      </c>
    </row>
    <row r="14" spans="1:16" s="420" customFormat="1" ht="18.75" customHeight="1" x14ac:dyDescent="0.15">
      <c r="A14" s="419"/>
      <c r="B14" s="422"/>
      <c r="C14" s="609"/>
      <c r="D14" s="620"/>
      <c r="E14" s="621"/>
      <c r="F14" s="621"/>
      <c r="G14" s="621"/>
      <c r="H14" s="621"/>
      <c r="I14" s="621"/>
      <c r="J14" s="621"/>
      <c r="K14" s="622"/>
      <c r="L14" s="421"/>
    </row>
    <row r="15" spans="1:16" s="420" customFormat="1" ht="18.75" customHeight="1" x14ac:dyDescent="0.15">
      <c r="A15" s="419"/>
      <c r="B15" s="422"/>
      <c r="C15" s="609"/>
      <c r="D15" s="620"/>
      <c r="E15" s="621"/>
      <c r="F15" s="621"/>
      <c r="G15" s="621"/>
      <c r="H15" s="621"/>
      <c r="I15" s="621"/>
      <c r="J15" s="621"/>
      <c r="K15" s="622"/>
      <c r="L15" s="421"/>
    </row>
    <row r="16" spans="1:16" s="420" customFormat="1" ht="18.75" customHeight="1" x14ac:dyDescent="0.15">
      <c r="A16" s="419"/>
      <c r="B16" s="422"/>
      <c r="C16" s="623">
        <v>4</v>
      </c>
      <c r="D16" s="617" t="s">
        <v>339</v>
      </c>
      <c r="E16" s="618"/>
      <c r="F16" s="618"/>
      <c r="G16" s="618"/>
      <c r="H16" s="618"/>
      <c r="I16" s="618"/>
      <c r="J16" s="618"/>
      <c r="K16" s="619"/>
      <c r="L16" s="108" t="s">
        <v>42</v>
      </c>
    </row>
    <row r="17" spans="1:1022" s="420" customFormat="1" ht="18.75" customHeight="1" x14ac:dyDescent="0.15">
      <c r="A17" s="419"/>
      <c r="B17" s="422"/>
      <c r="C17" s="609"/>
      <c r="D17" s="620"/>
      <c r="E17" s="621"/>
      <c r="F17" s="621"/>
      <c r="G17" s="621"/>
      <c r="H17" s="621"/>
      <c r="I17" s="621"/>
      <c r="J17" s="621"/>
      <c r="K17" s="622"/>
      <c r="L17" s="421"/>
    </row>
    <row r="18" spans="1:1022" s="420" customFormat="1" ht="18.75" customHeight="1" x14ac:dyDescent="0.15">
      <c r="A18" s="419"/>
      <c r="B18" s="423"/>
      <c r="C18" s="616"/>
      <c r="D18" s="624" t="s">
        <v>232</v>
      </c>
      <c r="E18" s="625"/>
      <c r="F18" s="625"/>
      <c r="G18" s="625"/>
      <c r="H18" s="625"/>
      <c r="I18" s="625"/>
      <c r="J18" s="625"/>
      <c r="K18" s="626"/>
      <c r="L18" s="421"/>
    </row>
    <row r="19" spans="1:1022" s="420" customFormat="1" ht="18.75" customHeight="1" x14ac:dyDescent="0.15">
      <c r="A19" s="424">
        <v>2</v>
      </c>
      <c r="B19" s="627" t="s">
        <v>534</v>
      </c>
      <c r="C19" s="608">
        <v>1</v>
      </c>
      <c r="D19" s="634" t="s">
        <v>535</v>
      </c>
      <c r="E19" s="635"/>
      <c r="F19" s="635"/>
      <c r="G19" s="635"/>
      <c r="H19" s="635"/>
      <c r="I19" s="635"/>
      <c r="J19" s="635"/>
      <c r="K19" s="636"/>
      <c r="L19" s="140" t="s">
        <v>42</v>
      </c>
    </row>
    <row r="20" spans="1:1022" s="420" customFormat="1" ht="18.75" customHeight="1" x14ac:dyDescent="0.15">
      <c r="A20" s="425"/>
      <c r="B20" s="628"/>
      <c r="C20" s="609"/>
      <c r="D20" s="620"/>
      <c r="E20" s="621"/>
      <c r="F20" s="621"/>
      <c r="G20" s="621"/>
      <c r="H20" s="621"/>
      <c r="I20" s="621"/>
      <c r="J20" s="621"/>
      <c r="K20" s="622"/>
      <c r="L20" s="421"/>
    </row>
    <row r="21" spans="1:1022" s="165" customFormat="1" ht="18.75" customHeight="1" x14ac:dyDescent="0.15">
      <c r="A21" s="171"/>
      <c r="B21" s="628"/>
      <c r="C21" s="609"/>
      <c r="D21" s="592" t="s">
        <v>18</v>
      </c>
      <c r="E21" s="601" t="s">
        <v>536</v>
      </c>
      <c r="F21" s="601"/>
      <c r="G21" s="601"/>
      <c r="H21" s="601"/>
      <c r="I21" s="601"/>
      <c r="J21" s="601"/>
      <c r="K21" s="602"/>
      <c r="L21" s="31"/>
      <c r="M21" s="170"/>
    </row>
    <row r="22" spans="1:1022" s="165" customFormat="1" ht="18.75" customHeight="1" x14ac:dyDescent="0.15">
      <c r="A22" s="171"/>
      <c r="B22" s="628"/>
      <c r="C22" s="609"/>
      <c r="D22" s="592"/>
      <c r="E22" s="601"/>
      <c r="F22" s="601"/>
      <c r="G22" s="601"/>
      <c r="H22" s="601"/>
      <c r="I22" s="601"/>
      <c r="J22" s="601"/>
      <c r="K22" s="602"/>
      <c r="L22" s="31"/>
      <c r="M22" s="170"/>
    </row>
    <row r="23" spans="1:1022" s="165" customFormat="1" ht="18.75" customHeight="1" x14ac:dyDescent="0.15">
      <c r="A23" s="171"/>
      <c r="B23" s="628"/>
      <c r="C23" s="609"/>
      <c r="D23" s="593"/>
      <c r="E23" s="601"/>
      <c r="F23" s="601"/>
      <c r="G23" s="601"/>
      <c r="H23" s="601"/>
      <c r="I23" s="601"/>
      <c r="J23" s="601"/>
      <c r="K23" s="602"/>
      <c r="L23" s="31"/>
      <c r="M23" s="170"/>
    </row>
    <row r="24" spans="1:1022" s="165" customFormat="1" ht="18.75" customHeight="1" x14ac:dyDescent="0.15">
      <c r="A24" s="171"/>
      <c r="B24" s="628"/>
      <c r="C24" s="609"/>
      <c r="D24" s="593" t="s">
        <v>18</v>
      </c>
      <c r="E24" s="601" t="s">
        <v>537</v>
      </c>
      <c r="F24" s="601"/>
      <c r="G24" s="601"/>
      <c r="H24" s="601"/>
      <c r="I24" s="601"/>
      <c r="J24" s="601"/>
      <c r="K24" s="602"/>
      <c r="L24" s="31"/>
      <c r="M24" s="170"/>
    </row>
    <row r="25" spans="1:1022" s="165" customFormat="1" ht="18.75" customHeight="1" x14ac:dyDescent="0.15">
      <c r="A25" s="171"/>
      <c r="B25" s="628"/>
      <c r="C25" s="609"/>
      <c r="D25" s="593"/>
      <c r="E25" s="601"/>
      <c r="F25" s="601"/>
      <c r="G25" s="601"/>
      <c r="H25" s="601"/>
      <c r="I25" s="601"/>
      <c r="J25" s="601"/>
      <c r="K25" s="602"/>
      <c r="L25" s="31"/>
      <c r="M25" s="170"/>
    </row>
    <row r="26" spans="1:1022" s="165" customFormat="1" ht="18.75" customHeight="1" x14ac:dyDescent="0.15">
      <c r="A26" s="171"/>
      <c r="B26" s="628"/>
      <c r="C26" s="609"/>
      <c r="D26" s="593"/>
      <c r="E26" s="601"/>
      <c r="F26" s="601"/>
      <c r="G26" s="601"/>
      <c r="H26" s="601"/>
      <c r="I26" s="601"/>
      <c r="J26" s="601"/>
      <c r="K26" s="602"/>
      <c r="L26" s="31"/>
      <c r="M26" s="170"/>
    </row>
    <row r="27" spans="1:1022" s="420" customFormat="1" ht="18.75" customHeight="1" x14ac:dyDescent="0.15">
      <c r="A27" s="426"/>
      <c r="B27" s="629"/>
      <c r="C27" s="616"/>
      <c r="D27" s="603"/>
      <c r="E27" s="604"/>
      <c r="F27" s="604"/>
      <c r="G27" s="604"/>
      <c r="H27" s="604"/>
      <c r="I27" s="604"/>
      <c r="J27" s="604"/>
      <c r="K27" s="605"/>
      <c r="L27" s="427"/>
    </row>
    <row r="28" spans="1:1022" s="420" customFormat="1" ht="18.75" customHeight="1" x14ac:dyDescent="0.15">
      <c r="A28" s="428"/>
      <c r="B28" s="428"/>
      <c r="C28" s="429"/>
      <c r="D28" s="428"/>
      <c r="E28" s="428"/>
      <c r="F28" s="428"/>
      <c r="G28" s="428"/>
      <c r="H28" s="428"/>
      <c r="I28" s="428"/>
      <c r="J28" s="428"/>
      <c r="K28" s="428"/>
      <c r="L28" s="428"/>
    </row>
    <row r="29" spans="1:1022" s="431" customFormat="1" ht="12" x14ac:dyDescent="0.15">
      <c r="A29" s="430"/>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0"/>
      <c r="BT29" s="430"/>
      <c r="BU29" s="430"/>
      <c r="BV29" s="430"/>
      <c r="BW29" s="430"/>
      <c r="BX29" s="430"/>
      <c r="BY29" s="430"/>
      <c r="BZ29" s="430"/>
      <c r="CA29" s="430"/>
      <c r="CB29" s="430"/>
      <c r="CC29" s="430"/>
      <c r="CD29" s="430"/>
      <c r="CE29" s="430"/>
      <c r="CF29" s="430"/>
      <c r="CG29" s="430"/>
      <c r="CH29" s="430"/>
      <c r="CI29" s="430"/>
      <c r="CJ29" s="430"/>
      <c r="CK29" s="430"/>
      <c r="CL29" s="430"/>
      <c r="CM29" s="430"/>
      <c r="CN29" s="430"/>
      <c r="CO29" s="430"/>
      <c r="CP29" s="430"/>
      <c r="CQ29" s="430"/>
      <c r="CR29" s="430"/>
      <c r="CS29" s="430"/>
      <c r="CT29" s="430"/>
      <c r="CU29" s="430"/>
      <c r="CV29" s="430"/>
      <c r="CW29" s="430"/>
      <c r="CX29" s="430"/>
      <c r="CY29" s="430"/>
      <c r="CZ29" s="430"/>
      <c r="DA29" s="430"/>
      <c r="DB29" s="430"/>
      <c r="DC29" s="430"/>
      <c r="DD29" s="430"/>
      <c r="DE29" s="430"/>
      <c r="DF29" s="430"/>
      <c r="DG29" s="430"/>
      <c r="DH29" s="430"/>
      <c r="DI29" s="430"/>
      <c r="DJ29" s="430"/>
      <c r="DK29" s="430"/>
      <c r="DL29" s="430"/>
      <c r="DM29" s="430"/>
      <c r="DN29" s="430"/>
      <c r="DO29" s="430"/>
      <c r="DP29" s="430"/>
      <c r="DQ29" s="430"/>
      <c r="DR29" s="430"/>
      <c r="DS29" s="430"/>
      <c r="DT29" s="430"/>
      <c r="DU29" s="430"/>
      <c r="DV29" s="430"/>
      <c r="DW29" s="430"/>
      <c r="DX29" s="430"/>
      <c r="DY29" s="430"/>
      <c r="DZ29" s="430"/>
      <c r="EA29" s="430"/>
      <c r="EB29" s="430"/>
      <c r="EC29" s="430"/>
      <c r="ED29" s="430"/>
      <c r="EE29" s="430"/>
      <c r="EF29" s="430"/>
      <c r="EG29" s="430"/>
      <c r="EH29" s="430"/>
      <c r="EI29" s="430"/>
      <c r="EJ29" s="430"/>
      <c r="EK29" s="430"/>
      <c r="EL29" s="430"/>
      <c r="EM29" s="430"/>
      <c r="EN29" s="430"/>
      <c r="EO29" s="430"/>
      <c r="EP29" s="430"/>
      <c r="EQ29" s="430"/>
      <c r="ER29" s="430"/>
      <c r="ES29" s="430"/>
      <c r="ET29" s="430"/>
      <c r="EU29" s="430"/>
      <c r="EV29" s="430"/>
      <c r="EW29" s="430"/>
      <c r="EX29" s="430"/>
      <c r="EY29" s="430"/>
      <c r="EZ29" s="430"/>
      <c r="FA29" s="430"/>
      <c r="FB29" s="430"/>
      <c r="FC29" s="430"/>
      <c r="FD29" s="430"/>
      <c r="FE29" s="430"/>
      <c r="FF29" s="430"/>
      <c r="FG29" s="430"/>
      <c r="FH29" s="430"/>
      <c r="FI29" s="430"/>
      <c r="FJ29" s="430"/>
      <c r="FK29" s="430"/>
      <c r="FL29" s="430"/>
      <c r="FM29" s="430"/>
      <c r="FN29" s="430"/>
      <c r="FO29" s="430"/>
      <c r="FP29" s="430"/>
      <c r="FQ29" s="430"/>
      <c r="FR29" s="430"/>
      <c r="FS29" s="430"/>
      <c r="FT29" s="430"/>
      <c r="FU29" s="430"/>
      <c r="FV29" s="430"/>
      <c r="FW29" s="430"/>
      <c r="FX29" s="430"/>
      <c r="FY29" s="430"/>
      <c r="FZ29" s="430"/>
      <c r="GA29" s="430"/>
      <c r="GB29" s="430"/>
      <c r="GC29" s="430"/>
      <c r="GD29" s="430"/>
      <c r="GE29" s="430"/>
      <c r="GF29" s="430"/>
      <c r="GG29" s="430"/>
      <c r="GH29" s="430"/>
      <c r="GI29" s="430"/>
      <c r="GJ29" s="430"/>
      <c r="GK29" s="430"/>
      <c r="GL29" s="430"/>
      <c r="GM29" s="430"/>
      <c r="GN29" s="430"/>
      <c r="GO29" s="430"/>
      <c r="GP29" s="430"/>
      <c r="GQ29" s="430"/>
      <c r="GR29" s="430"/>
      <c r="GS29" s="430"/>
      <c r="GT29" s="430"/>
      <c r="GU29" s="430"/>
      <c r="GV29" s="430"/>
      <c r="GW29" s="430"/>
      <c r="GX29" s="430"/>
      <c r="GY29" s="430"/>
      <c r="GZ29" s="430"/>
      <c r="HA29" s="430"/>
      <c r="HB29" s="430"/>
      <c r="HC29" s="430"/>
      <c r="HD29" s="430"/>
      <c r="HE29" s="430"/>
      <c r="HF29" s="430"/>
      <c r="HG29" s="430"/>
      <c r="HH29" s="430"/>
      <c r="HI29" s="430"/>
      <c r="HJ29" s="430"/>
      <c r="HK29" s="430"/>
      <c r="HL29" s="430"/>
      <c r="HM29" s="430"/>
      <c r="HN29" s="430"/>
      <c r="HO29" s="430"/>
      <c r="HP29" s="430"/>
      <c r="HQ29" s="430"/>
      <c r="HR29" s="430"/>
      <c r="HS29" s="430"/>
      <c r="HT29" s="430"/>
      <c r="HU29" s="430"/>
      <c r="HV29" s="430"/>
      <c r="HW29" s="430"/>
      <c r="HX29" s="430"/>
      <c r="HY29" s="430"/>
      <c r="HZ29" s="430"/>
      <c r="IA29" s="430"/>
      <c r="IB29" s="430"/>
      <c r="IC29" s="430"/>
      <c r="ID29" s="430"/>
      <c r="IE29" s="430"/>
      <c r="IF29" s="430"/>
      <c r="IG29" s="430"/>
      <c r="IH29" s="430"/>
      <c r="II29" s="430"/>
      <c r="IJ29" s="430"/>
      <c r="IK29" s="430"/>
      <c r="IL29" s="430"/>
      <c r="IM29" s="430"/>
      <c r="IN29" s="430"/>
      <c r="IO29" s="430"/>
      <c r="IP29" s="430"/>
      <c r="IQ29" s="430"/>
      <c r="IR29" s="430"/>
      <c r="IS29" s="430"/>
      <c r="IT29" s="430"/>
      <c r="IU29" s="430"/>
      <c r="IV29" s="430"/>
      <c r="IW29" s="430"/>
      <c r="IX29" s="430"/>
      <c r="IY29" s="430"/>
      <c r="IZ29" s="430"/>
      <c r="JA29" s="430"/>
      <c r="JB29" s="430"/>
      <c r="JC29" s="430"/>
      <c r="JD29" s="430"/>
      <c r="JE29" s="430"/>
      <c r="JF29" s="430"/>
      <c r="JG29" s="430"/>
      <c r="JH29" s="430"/>
      <c r="JI29" s="430"/>
      <c r="JJ29" s="430"/>
      <c r="JK29" s="430"/>
      <c r="JL29" s="430"/>
      <c r="JM29" s="430"/>
      <c r="JN29" s="430"/>
      <c r="JO29" s="430"/>
      <c r="JP29" s="430"/>
      <c r="JQ29" s="430"/>
      <c r="JR29" s="430"/>
      <c r="JS29" s="430"/>
      <c r="JT29" s="430"/>
      <c r="JU29" s="430"/>
      <c r="JV29" s="430"/>
      <c r="JW29" s="430"/>
      <c r="JX29" s="430"/>
      <c r="JY29" s="430"/>
      <c r="JZ29" s="430"/>
      <c r="KA29" s="430"/>
      <c r="KB29" s="430"/>
      <c r="KC29" s="430"/>
      <c r="KD29" s="430"/>
      <c r="KE29" s="430"/>
      <c r="KF29" s="430"/>
      <c r="KG29" s="430"/>
      <c r="KH29" s="430"/>
      <c r="KI29" s="430"/>
      <c r="KJ29" s="430"/>
      <c r="KK29" s="430"/>
      <c r="KL29" s="430"/>
      <c r="KM29" s="430"/>
      <c r="KN29" s="430"/>
      <c r="KO29" s="430"/>
      <c r="KP29" s="430"/>
      <c r="KQ29" s="430"/>
      <c r="KR29" s="430"/>
      <c r="KS29" s="430"/>
      <c r="KT29" s="430"/>
      <c r="KU29" s="430"/>
      <c r="KV29" s="430"/>
      <c r="KW29" s="430"/>
      <c r="KX29" s="430"/>
      <c r="KY29" s="430"/>
      <c r="KZ29" s="430"/>
      <c r="LA29" s="430"/>
      <c r="LB29" s="430"/>
      <c r="LC29" s="430"/>
      <c r="LD29" s="430"/>
      <c r="LE29" s="430"/>
      <c r="LF29" s="430"/>
      <c r="LG29" s="430"/>
      <c r="LH29" s="430"/>
      <c r="LI29" s="430"/>
      <c r="LJ29" s="430"/>
      <c r="LK29" s="430"/>
      <c r="LL29" s="430"/>
      <c r="LM29" s="430"/>
      <c r="LN29" s="430"/>
      <c r="LO29" s="430"/>
      <c r="LP29" s="430"/>
      <c r="LQ29" s="430"/>
      <c r="LR29" s="430"/>
      <c r="LS29" s="430"/>
      <c r="LT29" s="430"/>
      <c r="LU29" s="430"/>
      <c r="LV29" s="430"/>
      <c r="LW29" s="430"/>
      <c r="LX29" s="430"/>
      <c r="LY29" s="430"/>
      <c r="LZ29" s="430"/>
      <c r="MA29" s="430"/>
      <c r="MB29" s="430"/>
      <c r="MC29" s="430"/>
      <c r="MD29" s="430"/>
      <c r="ME29" s="430"/>
      <c r="MF29" s="430"/>
      <c r="MG29" s="430"/>
      <c r="MH29" s="430"/>
      <c r="MI29" s="430"/>
      <c r="MJ29" s="430"/>
      <c r="MK29" s="430"/>
      <c r="ML29" s="430"/>
      <c r="MM29" s="430"/>
      <c r="MN29" s="430"/>
      <c r="MO29" s="430"/>
      <c r="MP29" s="430"/>
      <c r="MQ29" s="430"/>
      <c r="MR29" s="430"/>
      <c r="MS29" s="430"/>
      <c r="MT29" s="430"/>
      <c r="MU29" s="430"/>
      <c r="MV29" s="430"/>
      <c r="MW29" s="430"/>
      <c r="MX29" s="430"/>
      <c r="MY29" s="430"/>
      <c r="MZ29" s="430"/>
      <c r="NA29" s="430"/>
      <c r="NB29" s="430"/>
      <c r="NC29" s="430"/>
      <c r="ND29" s="430"/>
      <c r="NE29" s="430"/>
      <c r="NF29" s="430"/>
      <c r="NG29" s="430"/>
      <c r="NH29" s="430"/>
      <c r="NI29" s="430"/>
      <c r="NJ29" s="430"/>
      <c r="NK29" s="430"/>
      <c r="NL29" s="430"/>
      <c r="NM29" s="430"/>
      <c r="NN29" s="430"/>
      <c r="NO29" s="430"/>
      <c r="NP29" s="430"/>
      <c r="NQ29" s="430"/>
      <c r="NR29" s="430"/>
      <c r="NS29" s="430"/>
      <c r="NT29" s="430"/>
      <c r="NU29" s="430"/>
      <c r="NV29" s="430"/>
      <c r="NW29" s="430"/>
      <c r="NX29" s="430"/>
      <c r="NY29" s="430"/>
      <c r="NZ29" s="430"/>
      <c r="OA29" s="430"/>
      <c r="OB29" s="430"/>
      <c r="OC29" s="430"/>
      <c r="OD29" s="430"/>
      <c r="OE29" s="430"/>
      <c r="OF29" s="430"/>
      <c r="OG29" s="430"/>
      <c r="OH29" s="430"/>
      <c r="OI29" s="430"/>
      <c r="OJ29" s="430"/>
      <c r="OK29" s="430"/>
      <c r="OL29" s="430"/>
      <c r="OM29" s="430"/>
      <c r="ON29" s="430"/>
      <c r="OO29" s="430"/>
      <c r="OP29" s="430"/>
      <c r="OQ29" s="430"/>
      <c r="OR29" s="430"/>
      <c r="OS29" s="430"/>
      <c r="OT29" s="430"/>
      <c r="OU29" s="430"/>
      <c r="OV29" s="430"/>
      <c r="OW29" s="430"/>
      <c r="OX29" s="430"/>
      <c r="OY29" s="430"/>
      <c r="OZ29" s="430"/>
      <c r="PA29" s="430"/>
      <c r="PB29" s="430"/>
      <c r="PC29" s="430"/>
      <c r="PD29" s="430"/>
      <c r="PE29" s="430"/>
      <c r="PF29" s="430"/>
      <c r="PG29" s="430"/>
      <c r="PH29" s="430"/>
      <c r="PI29" s="430"/>
      <c r="PJ29" s="430"/>
      <c r="PK29" s="430"/>
      <c r="PL29" s="430"/>
      <c r="PM29" s="430"/>
      <c r="PN29" s="430"/>
      <c r="PO29" s="430"/>
      <c r="PP29" s="430"/>
      <c r="PQ29" s="430"/>
      <c r="PR29" s="430"/>
      <c r="PS29" s="430"/>
      <c r="PT29" s="430"/>
      <c r="PU29" s="430"/>
      <c r="PV29" s="430"/>
      <c r="PW29" s="430"/>
      <c r="PX29" s="430"/>
      <c r="PY29" s="430"/>
      <c r="PZ29" s="430"/>
      <c r="QA29" s="430"/>
      <c r="QB29" s="430"/>
      <c r="QC29" s="430"/>
      <c r="QD29" s="430"/>
      <c r="QE29" s="430"/>
      <c r="QF29" s="430"/>
      <c r="QG29" s="430"/>
      <c r="QH29" s="430"/>
      <c r="QI29" s="430"/>
      <c r="QJ29" s="430"/>
      <c r="QK29" s="430"/>
      <c r="QL29" s="430"/>
      <c r="QM29" s="430"/>
      <c r="QN29" s="430"/>
      <c r="QO29" s="430"/>
      <c r="QP29" s="430"/>
      <c r="QQ29" s="430"/>
      <c r="QR29" s="430"/>
      <c r="QS29" s="430"/>
      <c r="QT29" s="430"/>
      <c r="QU29" s="430"/>
      <c r="QV29" s="430"/>
      <c r="QW29" s="430"/>
      <c r="QX29" s="430"/>
      <c r="QY29" s="430"/>
      <c r="QZ29" s="430"/>
      <c r="RA29" s="430"/>
      <c r="RB29" s="430"/>
      <c r="RC29" s="430"/>
      <c r="RD29" s="430"/>
      <c r="RE29" s="430"/>
      <c r="RF29" s="430"/>
      <c r="RG29" s="430"/>
      <c r="RH29" s="430"/>
      <c r="RI29" s="430"/>
      <c r="RJ29" s="430"/>
      <c r="RK29" s="430"/>
      <c r="RL29" s="430"/>
      <c r="RM29" s="430"/>
      <c r="RN29" s="430"/>
      <c r="RO29" s="430"/>
      <c r="RP29" s="430"/>
      <c r="RQ29" s="430"/>
      <c r="RR29" s="430"/>
      <c r="RS29" s="430"/>
      <c r="RT29" s="430"/>
      <c r="RU29" s="430"/>
      <c r="RV29" s="430"/>
      <c r="RW29" s="430"/>
      <c r="RX29" s="430"/>
      <c r="RY29" s="430"/>
      <c r="RZ29" s="430"/>
      <c r="SA29" s="430"/>
      <c r="SB29" s="430"/>
      <c r="SC29" s="430"/>
      <c r="SD29" s="430"/>
      <c r="SE29" s="430"/>
      <c r="SF29" s="430"/>
      <c r="SG29" s="430"/>
      <c r="SH29" s="430"/>
      <c r="SI29" s="430"/>
      <c r="SJ29" s="430"/>
      <c r="SK29" s="430"/>
      <c r="SL29" s="430"/>
      <c r="SM29" s="430"/>
      <c r="SN29" s="430"/>
      <c r="SO29" s="430"/>
      <c r="SP29" s="430"/>
      <c r="SQ29" s="430"/>
      <c r="SR29" s="430"/>
      <c r="SS29" s="430"/>
      <c r="ST29" s="430"/>
      <c r="SU29" s="430"/>
      <c r="SV29" s="430"/>
      <c r="SW29" s="430"/>
      <c r="SX29" s="430"/>
      <c r="SY29" s="430"/>
      <c r="SZ29" s="430"/>
      <c r="TA29" s="430"/>
      <c r="TB29" s="430"/>
      <c r="TC29" s="430"/>
      <c r="TD29" s="430"/>
      <c r="TE29" s="430"/>
      <c r="TF29" s="430"/>
      <c r="TG29" s="430"/>
      <c r="TH29" s="430"/>
      <c r="TI29" s="430"/>
      <c r="TJ29" s="430"/>
      <c r="TK29" s="430"/>
      <c r="TL29" s="430"/>
      <c r="TM29" s="430"/>
      <c r="TN29" s="430"/>
      <c r="TO29" s="430"/>
      <c r="TP29" s="430"/>
      <c r="TQ29" s="430"/>
      <c r="TR29" s="430"/>
      <c r="TS29" s="430"/>
      <c r="TT29" s="430"/>
      <c r="TU29" s="430"/>
      <c r="TV29" s="430"/>
      <c r="TW29" s="430"/>
      <c r="TX29" s="430"/>
      <c r="TY29" s="430"/>
      <c r="TZ29" s="430"/>
      <c r="UA29" s="430"/>
      <c r="UB29" s="430"/>
      <c r="UC29" s="430"/>
      <c r="UD29" s="430"/>
      <c r="UE29" s="430"/>
      <c r="UF29" s="430"/>
      <c r="UG29" s="430"/>
      <c r="UH29" s="430"/>
      <c r="UI29" s="430"/>
      <c r="UJ29" s="430"/>
      <c r="UK29" s="430"/>
      <c r="UL29" s="430"/>
      <c r="UM29" s="430"/>
      <c r="UN29" s="430"/>
      <c r="UO29" s="430"/>
      <c r="UP29" s="430"/>
      <c r="UQ29" s="430"/>
      <c r="UR29" s="430"/>
      <c r="US29" s="430"/>
      <c r="UT29" s="430"/>
      <c r="UU29" s="430"/>
      <c r="UV29" s="430"/>
      <c r="UW29" s="430"/>
      <c r="UX29" s="430"/>
      <c r="UY29" s="430"/>
      <c r="UZ29" s="430"/>
      <c r="VA29" s="430"/>
      <c r="VB29" s="430"/>
      <c r="VC29" s="430"/>
      <c r="VD29" s="430"/>
      <c r="VE29" s="430"/>
      <c r="VF29" s="430"/>
      <c r="VG29" s="430"/>
      <c r="VH29" s="430"/>
      <c r="VI29" s="430"/>
      <c r="VJ29" s="430"/>
      <c r="VK29" s="430"/>
      <c r="VL29" s="430"/>
      <c r="VM29" s="430"/>
      <c r="VN29" s="430"/>
      <c r="VO29" s="430"/>
      <c r="VP29" s="430"/>
      <c r="VQ29" s="430"/>
      <c r="VR29" s="430"/>
      <c r="VS29" s="430"/>
      <c r="VT29" s="430"/>
      <c r="VU29" s="430"/>
      <c r="VV29" s="430"/>
      <c r="VW29" s="430"/>
      <c r="VX29" s="430"/>
      <c r="VY29" s="430"/>
      <c r="VZ29" s="430"/>
      <c r="WA29" s="430"/>
      <c r="WB29" s="430"/>
      <c r="WC29" s="430"/>
      <c r="WD29" s="430"/>
      <c r="WE29" s="430"/>
      <c r="WF29" s="430"/>
      <c r="WG29" s="430"/>
      <c r="WH29" s="430"/>
      <c r="WI29" s="430"/>
      <c r="WJ29" s="430"/>
      <c r="WK29" s="430"/>
      <c r="WL29" s="430"/>
      <c r="WM29" s="430"/>
      <c r="WN29" s="430"/>
      <c r="WO29" s="430"/>
      <c r="WP29" s="430"/>
      <c r="WQ29" s="430"/>
      <c r="WR29" s="430"/>
      <c r="WS29" s="430"/>
      <c r="WT29" s="430"/>
      <c r="WU29" s="430"/>
      <c r="WV29" s="430"/>
      <c r="WW29" s="430"/>
      <c r="WX29" s="430"/>
      <c r="WY29" s="430"/>
      <c r="WZ29" s="430"/>
      <c r="XA29" s="430"/>
      <c r="XB29" s="430"/>
      <c r="XC29" s="430"/>
      <c r="XD29" s="430"/>
      <c r="XE29" s="430"/>
      <c r="XF29" s="430"/>
      <c r="XG29" s="430"/>
      <c r="XH29" s="430"/>
      <c r="XI29" s="430"/>
      <c r="XJ29" s="430"/>
      <c r="XK29" s="430"/>
      <c r="XL29" s="430"/>
      <c r="XM29" s="430"/>
      <c r="XN29" s="430"/>
      <c r="XO29" s="430"/>
      <c r="XP29" s="430"/>
      <c r="XQ29" s="430"/>
      <c r="XR29" s="430"/>
      <c r="XS29" s="430"/>
      <c r="XT29" s="430"/>
      <c r="XU29" s="430"/>
      <c r="XV29" s="430"/>
      <c r="XW29" s="430"/>
      <c r="XX29" s="430"/>
      <c r="XY29" s="430"/>
      <c r="XZ29" s="430"/>
      <c r="YA29" s="430"/>
      <c r="YB29" s="430"/>
      <c r="YC29" s="430"/>
      <c r="YD29" s="430"/>
      <c r="YE29" s="430"/>
      <c r="YF29" s="430"/>
      <c r="YG29" s="430"/>
      <c r="YH29" s="430"/>
      <c r="YI29" s="430"/>
      <c r="YJ29" s="430"/>
      <c r="YK29" s="430"/>
      <c r="YL29" s="430"/>
      <c r="YM29" s="430"/>
      <c r="YN29" s="430"/>
      <c r="YO29" s="430"/>
      <c r="YP29" s="430"/>
      <c r="YQ29" s="430"/>
      <c r="YR29" s="430"/>
      <c r="YS29" s="430"/>
      <c r="YT29" s="430"/>
      <c r="YU29" s="430"/>
      <c r="YV29" s="430"/>
      <c r="YW29" s="430"/>
      <c r="YX29" s="430"/>
      <c r="YY29" s="430"/>
      <c r="YZ29" s="430"/>
      <c r="ZA29" s="430"/>
      <c r="ZB29" s="430"/>
      <c r="ZC29" s="430"/>
      <c r="ZD29" s="430"/>
      <c r="ZE29" s="430"/>
      <c r="ZF29" s="430"/>
      <c r="ZG29" s="430"/>
      <c r="ZH29" s="430"/>
      <c r="ZI29" s="430"/>
      <c r="ZJ29" s="430"/>
      <c r="ZK29" s="430"/>
      <c r="ZL29" s="430"/>
      <c r="ZM29" s="430"/>
      <c r="ZN29" s="430"/>
      <c r="ZO29" s="430"/>
      <c r="ZP29" s="430"/>
      <c r="ZQ29" s="430"/>
      <c r="ZR29" s="430"/>
      <c r="ZS29" s="430"/>
      <c r="ZT29" s="430"/>
      <c r="ZU29" s="430"/>
      <c r="ZV29" s="430"/>
      <c r="ZW29" s="430"/>
      <c r="ZX29" s="430"/>
      <c r="ZY29" s="430"/>
      <c r="ZZ29" s="430"/>
      <c r="AAA29" s="430"/>
      <c r="AAB29" s="430"/>
      <c r="AAC29" s="430"/>
      <c r="AAD29" s="430"/>
      <c r="AAE29" s="430"/>
      <c r="AAF29" s="430"/>
      <c r="AAG29" s="430"/>
      <c r="AAH29" s="430"/>
      <c r="AAI29" s="430"/>
      <c r="AAJ29" s="430"/>
      <c r="AAK29" s="430"/>
      <c r="AAL29" s="430"/>
      <c r="AAM29" s="430"/>
      <c r="AAN29" s="430"/>
      <c r="AAO29" s="430"/>
      <c r="AAP29" s="430"/>
      <c r="AAQ29" s="430"/>
      <c r="AAR29" s="430"/>
      <c r="AAS29" s="430"/>
      <c r="AAT29" s="430"/>
      <c r="AAU29" s="430"/>
      <c r="AAV29" s="430"/>
      <c r="AAW29" s="430"/>
      <c r="AAX29" s="430"/>
      <c r="AAY29" s="430"/>
      <c r="AAZ29" s="430"/>
      <c r="ABA29" s="430"/>
      <c r="ABB29" s="430"/>
      <c r="ABC29" s="430"/>
      <c r="ABD29" s="430"/>
      <c r="ABE29" s="430"/>
      <c r="ABF29" s="430"/>
      <c r="ABG29" s="430"/>
      <c r="ABH29" s="430"/>
      <c r="ABI29" s="430"/>
      <c r="ABJ29" s="430"/>
      <c r="ABK29" s="430"/>
      <c r="ABL29" s="430"/>
      <c r="ABM29" s="430"/>
      <c r="ABN29" s="430"/>
      <c r="ABO29" s="430"/>
      <c r="ABP29" s="430"/>
      <c r="ABQ29" s="430"/>
      <c r="ABR29" s="430"/>
      <c r="ABS29" s="430"/>
      <c r="ABT29" s="430"/>
      <c r="ABU29" s="430"/>
      <c r="ABV29" s="430"/>
      <c r="ABW29" s="430"/>
      <c r="ABX29" s="430"/>
      <c r="ABY29" s="430"/>
      <c r="ABZ29" s="430"/>
      <c r="ACA29" s="430"/>
      <c r="ACB29" s="430"/>
      <c r="ACC29" s="430"/>
      <c r="ACD29" s="430"/>
      <c r="ACE29" s="430"/>
      <c r="ACF29" s="430"/>
      <c r="ACG29" s="430"/>
      <c r="ACH29" s="430"/>
      <c r="ACI29" s="430"/>
      <c r="ACJ29" s="430"/>
      <c r="ACK29" s="430"/>
      <c r="ACL29" s="430"/>
      <c r="ACM29" s="430"/>
      <c r="ACN29" s="430"/>
      <c r="ACO29" s="430"/>
      <c r="ACP29" s="430"/>
      <c r="ACQ29" s="430"/>
      <c r="ACR29" s="430"/>
      <c r="ACS29" s="430"/>
      <c r="ACT29" s="430"/>
      <c r="ACU29" s="430"/>
      <c r="ACV29" s="430"/>
      <c r="ACW29" s="430"/>
      <c r="ACX29" s="430"/>
      <c r="ACY29" s="430"/>
      <c r="ACZ29" s="430"/>
      <c r="ADA29" s="430"/>
      <c r="ADB29" s="430"/>
      <c r="ADC29" s="430"/>
      <c r="ADD29" s="430"/>
      <c r="ADE29" s="430"/>
      <c r="ADF29" s="430"/>
      <c r="ADG29" s="430"/>
      <c r="ADH29" s="430"/>
      <c r="ADI29" s="430"/>
      <c r="ADJ29" s="430"/>
      <c r="ADK29" s="430"/>
      <c r="ADL29" s="430"/>
      <c r="ADM29" s="430"/>
      <c r="ADN29" s="430"/>
      <c r="ADO29" s="430"/>
      <c r="ADP29" s="430"/>
      <c r="ADQ29" s="430"/>
      <c r="ADR29" s="430"/>
      <c r="ADS29" s="430"/>
      <c r="ADT29" s="430"/>
      <c r="ADU29" s="430"/>
      <c r="ADV29" s="430"/>
      <c r="ADW29" s="430"/>
      <c r="ADX29" s="430"/>
      <c r="ADY29" s="430"/>
      <c r="ADZ29" s="430"/>
      <c r="AEA29" s="430"/>
      <c r="AEB29" s="430"/>
      <c r="AEC29" s="430"/>
      <c r="AED29" s="430"/>
      <c r="AEE29" s="430"/>
      <c r="AEF29" s="430"/>
      <c r="AEG29" s="430"/>
      <c r="AEH29" s="430"/>
      <c r="AEI29" s="430"/>
      <c r="AEJ29" s="430"/>
      <c r="AEK29" s="430"/>
      <c r="AEL29" s="430"/>
      <c r="AEM29" s="430"/>
      <c r="AEN29" s="430"/>
      <c r="AEO29" s="430"/>
      <c r="AEP29" s="430"/>
      <c r="AEQ29" s="430"/>
      <c r="AER29" s="430"/>
      <c r="AES29" s="430"/>
      <c r="AET29" s="430"/>
      <c r="AEU29" s="430"/>
      <c r="AEV29" s="430"/>
      <c r="AEW29" s="430"/>
      <c r="AEX29" s="430"/>
      <c r="AEY29" s="430"/>
      <c r="AEZ29" s="430"/>
      <c r="AFA29" s="430"/>
      <c r="AFB29" s="430"/>
      <c r="AFC29" s="430"/>
      <c r="AFD29" s="430"/>
      <c r="AFE29" s="430"/>
      <c r="AFF29" s="430"/>
      <c r="AFG29" s="430"/>
      <c r="AFH29" s="430"/>
      <c r="AFI29" s="430"/>
      <c r="AFJ29" s="430"/>
      <c r="AFK29" s="430"/>
      <c r="AFL29" s="430"/>
      <c r="AFM29" s="430"/>
      <c r="AFN29" s="430"/>
      <c r="AFO29" s="430"/>
      <c r="AFP29" s="430"/>
      <c r="AFQ29" s="430"/>
      <c r="AFR29" s="430"/>
      <c r="AFS29" s="430"/>
      <c r="AFT29" s="430"/>
      <c r="AFU29" s="430"/>
      <c r="AFV29" s="430"/>
      <c r="AFW29" s="430"/>
      <c r="AFX29" s="430"/>
      <c r="AFY29" s="430"/>
      <c r="AFZ29" s="430"/>
      <c r="AGA29" s="430"/>
      <c r="AGB29" s="430"/>
      <c r="AGC29" s="430"/>
      <c r="AGD29" s="430"/>
      <c r="AGE29" s="430"/>
      <c r="AGF29" s="430"/>
      <c r="AGG29" s="430"/>
      <c r="AGH29" s="430"/>
      <c r="AGI29" s="430"/>
      <c r="AGJ29" s="430"/>
      <c r="AGK29" s="430"/>
      <c r="AGL29" s="430"/>
      <c r="AGM29" s="430"/>
      <c r="AGN29" s="430"/>
      <c r="AGO29" s="430"/>
      <c r="AGP29" s="430"/>
      <c r="AGQ29" s="430"/>
      <c r="AGR29" s="430"/>
      <c r="AGS29" s="430"/>
      <c r="AGT29" s="430"/>
      <c r="AGU29" s="430"/>
      <c r="AGV29" s="430"/>
      <c r="AGW29" s="430"/>
      <c r="AGX29" s="430"/>
      <c r="AGY29" s="430"/>
      <c r="AGZ29" s="430"/>
      <c r="AHA29" s="430"/>
      <c r="AHB29" s="430"/>
      <c r="AHC29" s="430"/>
      <c r="AHD29" s="430"/>
      <c r="AHE29" s="430"/>
      <c r="AHF29" s="430"/>
      <c r="AHG29" s="430"/>
      <c r="AHH29" s="430"/>
      <c r="AHI29" s="430"/>
      <c r="AHJ29" s="430"/>
      <c r="AHK29" s="430"/>
      <c r="AHL29" s="430"/>
      <c r="AHM29" s="430"/>
      <c r="AHN29" s="430"/>
      <c r="AHO29" s="430"/>
      <c r="AHP29" s="430"/>
      <c r="AHQ29" s="430"/>
      <c r="AHR29" s="430"/>
      <c r="AHS29" s="430"/>
      <c r="AHT29" s="430"/>
      <c r="AHU29" s="430"/>
      <c r="AHV29" s="430"/>
      <c r="AHW29" s="430"/>
      <c r="AHX29" s="430"/>
      <c r="AHY29" s="430"/>
      <c r="AHZ29" s="430"/>
      <c r="AIA29" s="430"/>
      <c r="AIB29" s="430"/>
      <c r="AIC29" s="430"/>
      <c r="AID29" s="430"/>
      <c r="AIE29" s="430"/>
      <c r="AIF29" s="430"/>
      <c r="AIG29" s="430"/>
      <c r="AIH29" s="430"/>
      <c r="AII29" s="430"/>
      <c r="AIJ29" s="430"/>
      <c r="AIK29" s="430"/>
      <c r="AIL29" s="430"/>
      <c r="AIM29" s="430"/>
      <c r="AIN29" s="430"/>
      <c r="AIO29" s="430"/>
      <c r="AIP29" s="430"/>
      <c r="AIQ29" s="430"/>
      <c r="AIR29" s="430"/>
      <c r="AIS29" s="430"/>
      <c r="AIT29" s="430"/>
      <c r="AIU29" s="430"/>
      <c r="AIV29" s="430"/>
      <c r="AIW29" s="430"/>
      <c r="AIX29" s="430"/>
      <c r="AIY29" s="430"/>
      <c r="AIZ29" s="430"/>
      <c r="AJA29" s="430"/>
      <c r="AJB29" s="430"/>
      <c r="AJC29" s="430"/>
      <c r="AJD29" s="430"/>
      <c r="AJE29" s="430"/>
      <c r="AJF29" s="430"/>
      <c r="AJG29" s="430"/>
      <c r="AJH29" s="430"/>
      <c r="AJI29" s="430"/>
      <c r="AJJ29" s="430"/>
      <c r="AJK29" s="430"/>
      <c r="AJL29" s="430"/>
      <c r="AJM29" s="430"/>
      <c r="AJN29" s="430"/>
      <c r="AJO29" s="430"/>
      <c r="AJP29" s="430"/>
      <c r="AJQ29" s="430"/>
      <c r="AJR29" s="430"/>
      <c r="AJS29" s="430"/>
      <c r="AJT29" s="430"/>
      <c r="AJU29" s="430"/>
      <c r="AJV29" s="430"/>
      <c r="AJW29" s="430"/>
      <c r="AJX29" s="430"/>
      <c r="AJY29" s="430"/>
      <c r="AJZ29" s="430"/>
      <c r="AKA29" s="430"/>
      <c r="AKB29" s="430"/>
      <c r="AKC29" s="430"/>
      <c r="AKD29" s="430"/>
      <c r="AKE29" s="430"/>
      <c r="AKF29" s="430"/>
      <c r="AKG29" s="430"/>
      <c r="AKH29" s="430"/>
      <c r="AKI29" s="430"/>
      <c r="AKJ29" s="430"/>
      <c r="AKK29" s="430"/>
      <c r="AKL29" s="430"/>
      <c r="AKM29" s="430"/>
      <c r="AKN29" s="430"/>
      <c r="AKO29" s="430"/>
      <c r="AKP29" s="430"/>
      <c r="AKQ29" s="430"/>
      <c r="AKR29" s="430"/>
      <c r="AKS29" s="430"/>
      <c r="AKT29" s="430"/>
      <c r="AKU29" s="430"/>
      <c r="AKV29" s="430"/>
      <c r="AKW29" s="430"/>
      <c r="AKX29" s="430"/>
      <c r="AKY29" s="430"/>
      <c r="AKZ29" s="430"/>
      <c r="ALA29" s="430"/>
      <c r="ALB29" s="430"/>
      <c r="ALC29" s="430"/>
      <c r="ALD29" s="430"/>
      <c r="ALE29" s="430"/>
      <c r="ALF29" s="430"/>
      <c r="ALG29" s="430"/>
      <c r="ALH29" s="430"/>
      <c r="ALI29" s="430"/>
      <c r="ALJ29" s="430"/>
      <c r="ALK29" s="430"/>
      <c r="ALL29" s="430"/>
      <c r="ALM29" s="430"/>
      <c r="ALN29" s="430"/>
      <c r="ALO29" s="430"/>
      <c r="ALP29" s="430"/>
      <c r="ALQ29" s="430"/>
      <c r="ALR29" s="430"/>
      <c r="ALS29" s="430"/>
      <c r="ALT29" s="430"/>
      <c r="ALU29" s="430"/>
      <c r="ALV29" s="430"/>
      <c r="ALW29" s="430"/>
      <c r="ALX29" s="430"/>
      <c r="ALY29" s="430"/>
      <c r="ALZ29" s="430"/>
      <c r="AMA29" s="430"/>
      <c r="AMB29" s="430"/>
      <c r="AMC29" s="430"/>
      <c r="AMD29" s="430"/>
      <c r="AME29" s="430"/>
      <c r="AMF29" s="430"/>
      <c r="AMG29" s="430"/>
      <c r="AMH29" s="430"/>
    </row>
  </sheetData>
  <mergeCells count="26">
    <mergeCell ref="D24:D27"/>
    <mergeCell ref="E24:K27"/>
    <mergeCell ref="A7:B7"/>
    <mergeCell ref="C8:C9"/>
    <mergeCell ref="D8:K9"/>
    <mergeCell ref="C19:C27"/>
    <mergeCell ref="D16:K17"/>
    <mergeCell ref="C16:C18"/>
    <mergeCell ref="C13:C15"/>
    <mergeCell ref="D13:K15"/>
    <mergeCell ref="D18:K18"/>
    <mergeCell ref="B8:B11"/>
    <mergeCell ref="B19:B27"/>
    <mergeCell ref="D10:K12"/>
    <mergeCell ref="C10:C12"/>
    <mergeCell ref="D19:K20"/>
    <mergeCell ref="D21:D23"/>
    <mergeCell ref="A1:K1"/>
    <mergeCell ref="J3:K3"/>
    <mergeCell ref="J4:K4"/>
    <mergeCell ref="J5:K5"/>
    <mergeCell ref="J6:K6"/>
    <mergeCell ref="A2:I2"/>
    <mergeCell ref="J2:K2"/>
    <mergeCell ref="B4:D4"/>
    <mergeCell ref="E21:K23"/>
  </mergeCells>
  <phoneticPr fontId="7"/>
  <dataValidations count="2">
    <dataValidation type="list" showInputMessage="1" showErrorMessage="1" sqref="L8 L10 L16 L19 L13" xr:uid="{00000000-0002-0000-0900-000000000000}">
      <formula1>$L$2:$L$6</formula1>
    </dataValidation>
    <dataValidation type="list" showInputMessage="1" showErrorMessage="1" sqref="D21:D22 D24:D26" xr:uid="{26E15BEB-D914-409A-84F1-C8E3AE0A65CF}">
      <formula1>$E$4:$E$5</formula1>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671E-1E4C-4A34-A719-E7048C6589BD}">
  <dimension ref="A1:AMJ100"/>
  <sheetViews>
    <sheetView view="pageBreakPreview" topLeftCell="A84" zoomScaleNormal="100" zoomScaleSheetLayoutView="100" workbookViewId="0">
      <selection sqref="A1:XFD1048576"/>
    </sheetView>
  </sheetViews>
  <sheetFormatPr defaultColWidth="9" defaultRowHeight="13.5" x14ac:dyDescent="0.15"/>
  <cols>
    <col min="1" max="1" width="3.5" style="414" customWidth="1"/>
    <col min="2" max="2" width="8.125" style="377" customWidth="1"/>
    <col min="3" max="3" width="3.125" style="134" customWidth="1"/>
    <col min="4" max="4" width="8.875" style="131" customWidth="1"/>
    <col min="5" max="10" width="8.875" style="119" customWidth="1"/>
    <col min="11" max="11" width="13.875" style="119" customWidth="1"/>
    <col min="12" max="12" width="7.875" style="132" customWidth="1"/>
    <col min="13" max="1023" width="9" style="119"/>
    <col min="1024" max="16384" width="9" style="55"/>
  </cols>
  <sheetData>
    <row r="1" spans="1:13" s="78" customFormat="1" ht="28.15" customHeight="1" x14ac:dyDescent="0.15">
      <c r="A1" s="653" t="s">
        <v>538</v>
      </c>
      <c r="B1" s="653"/>
      <c r="C1" s="653"/>
      <c r="D1" s="653"/>
      <c r="E1" s="653"/>
      <c r="F1" s="653"/>
      <c r="G1" s="653"/>
      <c r="H1" s="653"/>
      <c r="I1" s="653"/>
      <c r="J1" s="653"/>
      <c r="K1" s="653"/>
      <c r="L1" s="77"/>
    </row>
    <row r="2" spans="1:13" s="80" customFormat="1" ht="15" customHeight="1" x14ac:dyDescent="0.15">
      <c r="A2" s="596" t="s">
        <v>193</v>
      </c>
      <c r="B2" s="596"/>
      <c r="C2" s="596"/>
      <c r="D2" s="596"/>
      <c r="E2" s="596"/>
      <c r="F2" s="596"/>
      <c r="G2" s="596"/>
      <c r="H2" s="596"/>
      <c r="I2" s="597"/>
      <c r="J2" s="598" t="s">
        <v>192</v>
      </c>
      <c r="K2" s="599"/>
      <c r="L2" s="79" t="s">
        <v>392</v>
      </c>
    </row>
    <row r="3" spans="1:13" s="80" customFormat="1" ht="15" customHeight="1" x14ac:dyDescent="0.15">
      <c r="A3" s="80" t="s">
        <v>195</v>
      </c>
      <c r="B3" s="81"/>
      <c r="C3" s="82"/>
      <c r="D3" s="83"/>
      <c r="E3" s="80" t="s">
        <v>200</v>
      </c>
      <c r="G3" s="84"/>
      <c r="H3" s="84"/>
      <c r="I3" s="85"/>
      <c r="J3" s="595" t="s">
        <v>188</v>
      </c>
      <c r="K3" s="595"/>
      <c r="L3" s="79" t="s">
        <v>393</v>
      </c>
    </row>
    <row r="4" spans="1:13" s="80" customFormat="1" ht="15" customHeight="1" x14ac:dyDescent="0.15">
      <c r="B4" s="600" t="s">
        <v>394</v>
      </c>
      <c r="C4" s="600"/>
      <c r="D4" s="600"/>
      <c r="E4" s="86" t="s">
        <v>136</v>
      </c>
      <c r="I4" s="87"/>
      <c r="J4" s="595" t="s">
        <v>189</v>
      </c>
      <c r="K4" s="595"/>
      <c r="L4" s="79" t="s">
        <v>395</v>
      </c>
    </row>
    <row r="5" spans="1:13" s="80" customFormat="1" ht="15" customHeight="1" x14ac:dyDescent="0.15">
      <c r="C5" s="88"/>
      <c r="E5" s="86" t="s">
        <v>396</v>
      </c>
      <c r="I5" s="87"/>
      <c r="J5" s="595" t="s">
        <v>190</v>
      </c>
      <c r="K5" s="595"/>
      <c r="L5" s="79" t="s">
        <v>397</v>
      </c>
    </row>
    <row r="6" spans="1:13" s="80" customFormat="1" ht="15" customHeight="1" x14ac:dyDescent="0.15">
      <c r="B6" s="89"/>
      <c r="C6" s="90"/>
      <c r="D6" s="91"/>
      <c r="E6" s="92"/>
      <c r="F6" s="93"/>
      <c r="G6" s="94"/>
      <c r="H6" s="92"/>
      <c r="I6" s="93"/>
      <c r="J6" s="595" t="s">
        <v>191</v>
      </c>
      <c r="K6" s="595"/>
      <c r="L6" s="79" t="s">
        <v>398</v>
      </c>
    </row>
    <row r="7" spans="1:13" s="100" customFormat="1" ht="26.25" customHeight="1" x14ac:dyDescent="0.15">
      <c r="A7" s="656" t="s">
        <v>43</v>
      </c>
      <c r="B7" s="657"/>
      <c r="C7" s="95"/>
      <c r="D7" s="96"/>
      <c r="E7" s="96"/>
      <c r="F7" s="97" t="s">
        <v>44</v>
      </c>
      <c r="G7" s="97"/>
      <c r="H7" s="97"/>
      <c r="I7" s="97"/>
      <c r="J7" s="97"/>
      <c r="K7" s="98"/>
      <c r="L7" s="138" t="s">
        <v>45</v>
      </c>
    </row>
    <row r="8" spans="1:13" s="165" customFormat="1" ht="18.75" customHeight="1" x14ac:dyDescent="0.15">
      <c r="A8" s="101">
        <v>1</v>
      </c>
      <c r="B8" s="654" t="s">
        <v>340</v>
      </c>
      <c r="C8" s="107"/>
      <c r="D8" s="637" t="s">
        <v>452</v>
      </c>
      <c r="E8" s="637"/>
      <c r="F8" s="637"/>
      <c r="G8" s="637"/>
      <c r="H8" s="637"/>
      <c r="I8" s="637"/>
      <c r="J8" s="637"/>
      <c r="K8" s="637"/>
      <c r="L8" s="383"/>
      <c r="M8" s="170"/>
    </row>
    <row r="9" spans="1:13" s="165" customFormat="1" ht="18.75" customHeight="1" x14ac:dyDescent="0.15">
      <c r="A9" s="106"/>
      <c r="B9" s="655"/>
      <c r="C9" s="107">
        <v>1</v>
      </c>
      <c r="D9" s="639" t="s">
        <v>539</v>
      </c>
      <c r="E9" s="637"/>
      <c r="F9" s="637"/>
      <c r="G9" s="637"/>
      <c r="H9" s="637"/>
      <c r="I9" s="637"/>
      <c r="J9" s="637"/>
      <c r="K9" s="638"/>
      <c r="L9" s="384"/>
      <c r="M9" s="170"/>
    </row>
    <row r="10" spans="1:13" s="165" customFormat="1" ht="18.75" customHeight="1" x14ac:dyDescent="0.15">
      <c r="A10" s="106"/>
      <c r="B10" s="385"/>
      <c r="C10" s="107"/>
      <c r="D10" s="639" t="s">
        <v>540</v>
      </c>
      <c r="E10" s="637"/>
      <c r="F10" s="637"/>
      <c r="G10" s="637"/>
      <c r="H10" s="637"/>
      <c r="I10" s="637"/>
      <c r="J10" s="637"/>
      <c r="K10" s="638"/>
      <c r="L10" s="31"/>
      <c r="M10" s="170"/>
    </row>
    <row r="11" spans="1:13" s="165" customFormat="1" ht="18.75" customHeight="1" x14ac:dyDescent="0.15">
      <c r="A11" s="106"/>
      <c r="B11" s="385"/>
      <c r="C11" s="107"/>
      <c r="D11" s="639"/>
      <c r="E11" s="637"/>
      <c r="F11" s="637"/>
      <c r="G11" s="637"/>
      <c r="H11" s="637"/>
      <c r="I11" s="637"/>
      <c r="J11" s="637"/>
      <c r="K11" s="638"/>
      <c r="L11" s="31"/>
      <c r="M11" s="170"/>
    </row>
    <row r="12" spans="1:13" s="165" customFormat="1" ht="18.75" customHeight="1" x14ac:dyDescent="0.15">
      <c r="A12" s="106"/>
      <c r="B12" s="122"/>
      <c r="C12" s="658" t="s">
        <v>254</v>
      </c>
      <c r="D12" s="639" t="s">
        <v>546</v>
      </c>
      <c r="E12" s="637"/>
      <c r="F12" s="637"/>
      <c r="G12" s="637"/>
      <c r="H12" s="637"/>
      <c r="I12" s="637"/>
      <c r="J12" s="637"/>
      <c r="K12" s="638"/>
      <c r="L12" s="30" t="s">
        <v>42</v>
      </c>
      <c r="M12" s="170"/>
    </row>
    <row r="13" spans="1:13" s="165" customFormat="1" ht="18.75" customHeight="1" x14ac:dyDescent="0.15">
      <c r="A13" s="106"/>
      <c r="B13" s="122"/>
      <c r="C13" s="659"/>
      <c r="D13" s="640"/>
      <c r="E13" s="641"/>
      <c r="F13" s="641"/>
      <c r="G13" s="641"/>
      <c r="H13" s="641"/>
      <c r="I13" s="641"/>
      <c r="J13" s="641"/>
      <c r="K13" s="642"/>
      <c r="L13" s="32"/>
      <c r="M13" s="170"/>
    </row>
    <row r="14" spans="1:13" s="165" customFormat="1" ht="18.75" customHeight="1" x14ac:dyDescent="0.15">
      <c r="A14" s="106"/>
      <c r="B14" s="122"/>
      <c r="C14" s="658"/>
      <c r="D14" s="637" t="s">
        <v>453</v>
      </c>
      <c r="E14" s="637"/>
      <c r="F14" s="637"/>
      <c r="G14" s="637"/>
      <c r="H14" s="637"/>
      <c r="I14" s="637"/>
      <c r="J14" s="637"/>
      <c r="K14" s="638"/>
      <c r="L14" s="30" t="s">
        <v>42</v>
      </c>
      <c r="M14" s="170"/>
    </row>
    <row r="15" spans="1:13" s="165" customFormat="1" ht="18.75" customHeight="1" x14ac:dyDescent="0.15">
      <c r="A15" s="106"/>
      <c r="B15" s="122"/>
      <c r="C15" s="658"/>
      <c r="D15" s="637"/>
      <c r="E15" s="637"/>
      <c r="F15" s="637"/>
      <c r="G15" s="637"/>
      <c r="H15" s="637"/>
      <c r="I15" s="637"/>
      <c r="J15" s="637"/>
      <c r="K15" s="638"/>
      <c r="L15" s="31"/>
      <c r="M15" s="170"/>
    </row>
    <row r="16" spans="1:13" s="165" customFormat="1" ht="18.75" customHeight="1" x14ac:dyDescent="0.15">
      <c r="A16" s="106"/>
      <c r="B16" s="122"/>
      <c r="C16" s="658"/>
      <c r="D16" s="637" t="s">
        <v>541</v>
      </c>
      <c r="E16" s="637"/>
      <c r="F16" s="637"/>
      <c r="G16" s="637"/>
      <c r="H16" s="637"/>
      <c r="I16" s="637"/>
      <c r="J16" s="637"/>
      <c r="K16" s="638"/>
      <c r="L16" s="31"/>
      <c r="M16" s="170"/>
    </row>
    <row r="17" spans="1:13" s="165" customFormat="1" ht="18.75" customHeight="1" x14ac:dyDescent="0.15">
      <c r="A17" s="106"/>
      <c r="B17" s="386"/>
      <c r="C17" s="658"/>
      <c r="D17" s="637"/>
      <c r="E17" s="637"/>
      <c r="F17" s="637"/>
      <c r="G17" s="637"/>
      <c r="H17" s="637"/>
      <c r="I17" s="637"/>
      <c r="J17" s="637"/>
      <c r="K17" s="638"/>
      <c r="L17" s="31"/>
      <c r="M17" s="170"/>
    </row>
    <row r="18" spans="1:13" s="165" customFormat="1" ht="18.75" customHeight="1" x14ac:dyDescent="0.15">
      <c r="A18" s="106"/>
      <c r="B18" s="122"/>
      <c r="C18" s="658"/>
      <c r="D18" s="645" t="s">
        <v>455</v>
      </c>
      <c r="E18" s="645"/>
      <c r="F18" s="645"/>
      <c r="G18" s="643" t="s">
        <v>454</v>
      </c>
      <c r="H18" s="643"/>
      <c r="I18" s="643"/>
      <c r="J18" s="643"/>
      <c r="K18" s="644"/>
      <c r="L18" s="31"/>
      <c r="M18" s="170"/>
    </row>
    <row r="19" spans="1:13" s="165" customFormat="1" ht="18.75" customHeight="1" x14ac:dyDescent="0.15">
      <c r="A19" s="106"/>
      <c r="B19" s="122"/>
      <c r="C19" s="658"/>
      <c r="D19" s="646" t="s">
        <v>456</v>
      </c>
      <c r="E19" s="645"/>
      <c r="F19" s="645"/>
      <c r="G19" s="643" t="s">
        <v>648</v>
      </c>
      <c r="H19" s="643"/>
      <c r="I19" s="643"/>
      <c r="J19" s="643"/>
      <c r="K19" s="644"/>
      <c r="L19" s="31"/>
      <c r="M19" s="170"/>
    </row>
    <row r="20" spans="1:13" s="165" customFormat="1" ht="18.75" customHeight="1" x14ac:dyDescent="0.15">
      <c r="A20" s="106"/>
      <c r="B20" s="122"/>
      <c r="C20" s="660"/>
      <c r="D20" s="637" t="s">
        <v>457</v>
      </c>
      <c r="E20" s="637"/>
      <c r="F20" s="637"/>
      <c r="G20" s="637"/>
      <c r="H20" s="637"/>
      <c r="I20" s="637"/>
      <c r="J20" s="637"/>
      <c r="K20" s="638"/>
      <c r="L20" s="31"/>
      <c r="M20" s="170"/>
    </row>
    <row r="21" spans="1:13" s="165" customFormat="1" ht="18.75" customHeight="1" x14ac:dyDescent="0.15">
      <c r="A21" s="106"/>
      <c r="B21" s="122"/>
      <c r="C21" s="660"/>
      <c r="D21" s="637"/>
      <c r="E21" s="637"/>
      <c r="F21" s="637"/>
      <c r="G21" s="637"/>
      <c r="H21" s="637"/>
      <c r="I21" s="637"/>
      <c r="J21" s="637"/>
      <c r="K21" s="638"/>
      <c r="L21" s="31"/>
      <c r="M21" s="170"/>
    </row>
    <row r="22" spans="1:13" s="165" customFormat="1" ht="18.75" customHeight="1" x14ac:dyDescent="0.15">
      <c r="A22" s="106"/>
      <c r="B22" s="122"/>
      <c r="C22" s="660"/>
      <c r="D22" s="637"/>
      <c r="E22" s="637"/>
      <c r="F22" s="637"/>
      <c r="G22" s="637"/>
      <c r="H22" s="637"/>
      <c r="I22" s="637"/>
      <c r="J22" s="637"/>
      <c r="K22" s="638"/>
      <c r="L22" s="31"/>
      <c r="M22" s="170"/>
    </row>
    <row r="23" spans="1:13" s="165" customFormat="1" ht="18.75" customHeight="1" x14ac:dyDescent="0.15">
      <c r="A23" s="106"/>
      <c r="B23" s="122"/>
      <c r="C23" s="661"/>
      <c r="D23" s="641"/>
      <c r="E23" s="641"/>
      <c r="F23" s="641"/>
      <c r="G23" s="641"/>
      <c r="H23" s="641"/>
      <c r="I23" s="641"/>
      <c r="J23" s="641"/>
      <c r="K23" s="642"/>
      <c r="L23" s="32"/>
      <c r="M23" s="170"/>
    </row>
    <row r="24" spans="1:13" s="165" customFormat="1" ht="18.75" customHeight="1" x14ac:dyDescent="0.15">
      <c r="A24" s="106"/>
      <c r="B24" s="122"/>
      <c r="C24" s="387" t="s">
        <v>549</v>
      </c>
      <c r="D24" s="639" t="s">
        <v>460</v>
      </c>
      <c r="E24" s="637"/>
      <c r="F24" s="637"/>
      <c r="G24" s="637"/>
      <c r="H24" s="637"/>
      <c r="I24" s="637"/>
      <c r="J24" s="637"/>
      <c r="K24" s="638"/>
      <c r="L24" s="30" t="s">
        <v>42</v>
      </c>
      <c r="M24" s="170"/>
    </row>
    <row r="25" spans="1:13" s="165" customFormat="1" ht="18.75" customHeight="1" x14ac:dyDescent="0.15">
      <c r="A25" s="106"/>
      <c r="B25" s="122"/>
      <c r="C25" s="388"/>
      <c r="D25" s="640" t="s">
        <v>461</v>
      </c>
      <c r="E25" s="641"/>
      <c r="F25" s="641"/>
      <c r="G25" s="641"/>
      <c r="H25" s="641"/>
      <c r="I25" s="641"/>
      <c r="J25" s="641"/>
      <c r="K25" s="642"/>
      <c r="L25" s="32"/>
      <c r="M25" s="170"/>
    </row>
    <row r="26" spans="1:13" s="165" customFormat="1" ht="18.75" customHeight="1" x14ac:dyDescent="0.15">
      <c r="A26" s="106"/>
      <c r="B26" s="122"/>
      <c r="C26" s="389" t="s">
        <v>550</v>
      </c>
      <c r="D26" s="647" t="s">
        <v>547</v>
      </c>
      <c r="E26" s="648"/>
      <c r="F26" s="648"/>
      <c r="G26" s="648"/>
      <c r="H26" s="648"/>
      <c r="I26" s="648"/>
      <c r="J26" s="648"/>
      <c r="K26" s="649"/>
      <c r="L26" s="121" t="s">
        <v>42</v>
      </c>
      <c r="M26" s="170"/>
    </row>
    <row r="27" spans="1:13" s="165" customFormat="1" ht="18.75" customHeight="1" x14ac:dyDescent="0.15">
      <c r="A27" s="106"/>
      <c r="B27" s="122"/>
      <c r="C27" s="387" t="s">
        <v>458</v>
      </c>
      <c r="D27" s="650" t="s">
        <v>548</v>
      </c>
      <c r="E27" s="651"/>
      <c r="F27" s="651"/>
      <c r="G27" s="651"/>
      <c r="H27" s="651"/>
      <c r="I27" s="651"/>
      <c r="J27" s="651"/>
      <c r="K27" s="652"/>
      <c r="L27" s="108" t="s">
        <v>42</v>
      </c>
      <c r="M27" s="170"/>
    </row>
    <row r="28" spans="1:13" s="165" customFormat="1" ht="18.75" customHeight="1" x14ac:dyDescent="0.15">
      <c r="A28" s="106"/>
      <c r="B28" s="122"/>
      <c r="C28" s="387"/>
      <c r="D28" s="640"/>
      <c r="E28" s="641"/>
      <c r="F28" s="641"/>
      <c r="G28" s="641"/>
      <c r="H28" s="641"/>
      <c r="I28" s="641"/>
      <c r="J28" s="641"/>
      <c r="K28" s="642"/>
      <c r="L28" s="31"/>
      <c r="M28" s="170"/>
    </row>
    <row r="29" spans="1:13" s="165" customFormat="1" ht="18.75" customHeight="1" x14ac:dyDescent="0.15">
      <c r="A29" s="106"/>
      <c r="B29" s="301"/>
      <c r="C29" s="124"/>
      <c r="D29" s="666" t="s">
        <v>551</v>
      </c>
      <c r="E29" s="667"/>
      <c r="F29" s="667"/>
      <c r="G29" s="667"/>
      <c r="H29" s="667"/>
      <c r="I29" s="667"/>
      <c r="J29" s="667"/>
      <c r="K29" s="668"/>
      <c r="L29" s="108" t="s">
        <v>42</v>
      </c>
    </row>
    <row r="30" spans="1:13" s="165" customFormat="1" ht="18.75" customHeight="1" x14ac:dyDescent="0.15">
      <c r="A30" s="106"/>
      <c r="B30" s="301"/>
      <c r="C30" s="387"/>
      <c r="D30" s="666"/>
      <c r="E30" s="667"/>
      <c r="F30" s="667"/>
      <c r="G30" s="667"/>
      <c r="H30" s="667"/>
      <c r="I30" s="667"/>
      <c r="J30" s="667"/>
      <c r="K30" s="668"/>
      <c r="L30" s="30"/>
    </row>
    <row r="31" spans="1:13" s="165" customFormat="1" ht="18.75" customHeight="1" x14ac:dyDescent="0.15">
      <c r="A31" s="106"/>
      <c r="B31" s="301"/>
      <c r="C31" s="387"/>
      <c r="D31" s="666"/>
      <c r="E31" s="667"/>
      <c r="F31" s="667"/>
      <c r="G31" s="667"/>
      <c r="H31" s="667"/>
      <c r="I31" s="667"/>
      <c r="J31" s="667"/>
      <c r="K31" s="668"/>
      <c r="L31" s="31"/>
    </row>
    <row r="32" spans="1:13" s="165" customFormat="1" ht="18.75" customHeight="1" x14ac:dyDescent="0.15">
      <c r="A32" s="106"/>
      <c r="B32" s="301"/>
      <c r="C32" s="387"/>
      <c r="D32" s="666"/>
      <c r="E32" s="667"/>
      <c r="F32" s="667"/>
      <c r="G32" s="667"/>
      <c r="H32" s="667"/>
      <c r="I32" s="667"/>
      <c r="J32" s="667"/>
      <c r="K32" s="668"/>
      <c r="L32" s="31"/>
    </row>
    <row r="33" spans="1:13" s="165" customFormat="1" ht="18.75" customHeight="1" x14ac:dyDescent="0.15">
      <c r="A33" s="106"/>
      <c r="B33" s="122"/>
      <c r="C33" s="387" t="s">
        <v>462</v>
      </c>
      <c r="D33" s="650" t="s">
        <v>552</v>
      </c>
      <c r="E33" s="651"/>
      <c r="F33" s="651"/>
      <c r="G33" s="651"/>
      <c r="H33" s="651"/>
      <c r="I33" s="651"/>
      <c r="J33" s="651"/>
      <c r="K33" s="652"/>
      <c r="L33" s="108" t="s">
        <v>42</v>
      </c>
      <c r="M33" s="170"/>
    </row>
    <row r="34" spans="1:13" s="165" customFormat="1" ht="18.75" customHeight="1" x14ac:dyDescent="0.15">
      <c r="A34" s="106"/>
      <c r="B34" s="122"/>
      <c r="C34" s="387"/>
      <c r="D34" s="639" t="s">
        <v>553</v>
      </c>
      <c r="E34" s="637"/>
      <c r="F34" s="637"/>
      <c r="G34" s="637"/>
      <c r="H34" s="637"/>
      <c r="I34" s="637"/>
      <c r="J34" s="637"/>
      <c r="K34" s="638"/>
      <c r="L34" s="31"/>
      <c r="M34" s="170"/>
    </row>
    <row r="35" spans="1:13" s="165" customFormat="1" ht="18.75" customHeight="1" x14ac:dyDescent="0.15">
      <c r="A35" s="106"/>
      <c r="B35" s="122"/>
      <c r="C35" s="387"/>
      <c r="D35" s="640"/>
      <c r="E35" s="641"/>
      <c r="F35" s="641"/>
      <c r="G35" s="641"/>
      <c r="H35" s="641"/>
      <c r="I35" s="641"/>
      <c r="J35" s="641"/>
      <c r="K35" s="642"/>
      <c r="L35" s="31"/>
      <c r="M35" s="170"/>
    </row>
    <row r="36" spans="1:13" s="165" customFormat="1" ht="18.75" customHeight="1" x14ac:dyDescent="0.15">
      <c r="A36" s="106"/>
      <c r="B36" s="122"/>
      <c r="C36" s="124" t="s">
        <v>554</v>
      </c>
      <c r="D36" s="650" t="s">
        <v>555</v>
      </c>
      <c r="E36" s="651"/>
      <c r="F36" s="651"/>
      <c r="G36" s="651"/>
      <c r="H36" s="651"/>
      <c r="I36" s="651"/>
      <c r="J36" s="651"/>
      <c r="K36" s="652"/>
      <c r="L36" s="31"/>
      <c r="M36" s="170"/>
    </row>
    <row r="37" spans="1:13" s="165" customFormat="1" ht="18.75" customHeight="1" x14ac:dyDescent="0.15">
      <c r="A37" s="106"/>
      <c r="B37" s="122"/>
      <c r="C37" s="387"/>
      <c r="D37" s="639"/>
      <c r="E37" s="637"/>
      <c r="F37" s="637"/>
      <c r="G37" s="637"/>
      <c r="H37" s="637"/>
      <c r="I37" s="637"/>
      <c r="J37" s="637"/>
      <c r="K37" s="638"/>
      <c r="L37" s="31"/>
      <c r="M37" s="170"/>
    </row>
    <row r="38" spans="1:13" s="165" customFormat="1" ht="18.75" customHeight="1" x14ac:dyDescent="0.15">
      <c r="A38" s="106"/>
      <c r="B38" s="122"/>
      <c r="C38" s="387"/>
      <c r="D38" s="640"/>
      <c r="E38" s="641"/>
      <c r="F38" s="641"/>
      <c r="G38" s="641"/>
      <c r="H38" s="641"/>
      <c r="I38" s="641"/>
      <c r="J38" s="641"/>
      <c r="K38" s="642"/>
      <c r="L38" s="31"/>
      <c r="M38" s="170"/>
    </row>
    <row r="39" spans="1:13" s="165" customFormat="1" ht="18.75" customHeight="1" x14ac:dyDescent="0.15">
      <c r="A39" s="106"/>
      <c r="B39" s="301"/>
      <c r="C39" s="675" t="s">
        <v>463</v>
      </c>
      <c r="D39" s="669" t="s">
        <v>557</v>
      </c>
      <c r="E39" s="670"/>
      <c r="F39" s="670"/>
      <c r="G39" s="670"/>
      <c r="H39" s="670"/>
      <c r="I39" s="670"/>
      <c r="J39" s="670"/>
      <c r="K39" s="671"/>
      <c r="L39" s="108" t="s">
        <v>42</v>
      </c>
    </row>
    <row r="40" spans="1:13" s="165" customFormat="1" ht="18.75" customHeight="1" x14ac:dyDescent="0.15">
      <c r="A40" s="106"/>
      <c r="B40" s="301"/>
      <c r="C40" s="660"/>
      <c r="D40" s="672"/>
      <c r="E40" s="673"/>
      <c r="F40" s="673"/>
      <c r="G40" s="673"/>
      <c r="H40" s="673"/>
      <c r="I40" s="673"/>
      <c r="J40" s="673"/>
      <c r="K40" s="674"/>
      <c r="L40" s="31"/>
    </row>
    <row r="41" spans="1:13" s="165" customFormat="1" ht="18.75" customHeight="1" x14ac:dyDescent="0.15">
      <c r="A41" s="106"/>
      <c r="B41" s="301"/>
      <c r="C41" s="660"/>
      <c r="D41" s="672"/>
      <c r="E41" s="673"/>
      <c r="F41" s="673"/>
      <c r="G41" s="673"/>
      <c r="H41" s="673"/>
      <c r="I41" s="673"/>
      <c r="J41" s="673"/>
      <c r="K41" s="674"/>
      <c r="L41" s="31"/>
    </row>
    <row r="42" spans="1:13" s="165" customFormat="1" ht="18.75" customHeight="1" x14ac:dyDescent="0.15">
      <c r="A42" s="106"/>
      <c r="B42" s="122"/>
      <c r="C42" s="660"/>
      <c r="D42" s="639" t="s">
        <v>556</v>
      </c>
      <c r="E42" s="637"/>
      <c r="F42" s="637"/>
      <c r="G42" s="637"/>
      <c r="H42" s="637"/>
      <c r="I42" s="637"/>
      <c r="J42" s="637"/>
      <c r="K42" s="638"/>
      <c r="L42" s="31"/>
      <c r="M42" s="170"/>
    </row>
    <row r="43" spans="1:13" s="165" customFormat="1" ht="18.75" customHeight="1" x14ac:dyDescent="0.15">
      <c r="A43" s="106"/>
      <c r="B43" s="122"/>
      <c r="C43" s="660"/>
      <c r="D43" s="639"/>
      <c r="E43" s="637"/>
      <c r="F43" s="637"/>
      <c r="G43" s="637"/>
      <c r="H43" s="637"/>
      <c r="I43" s="637"/>
      <c r="J43" s="637"/>
      <c r="K43" s="638"/>
      <c r="L43" s="31"/>
      <c r="M43" s="170"/>
    </row>
    <row r="44" spans="1:13" s="165" customFormat="1" ht="18.75" customHeight="1" x14ac:dyDescent="0.15">
      <c r="A44" s="106"/>
      <c r="B44" s="122"/>
      <c r="C44" s="387"/>
      <c r="D44" s="639"/>
      <c r="E44" s="637"/>
      <c r="F44" s="637"/>
      <c r="G44" s="637"/>
      <c r="H44" s="637"/>
      <c r="I44" s="637"/>
      <c r="J44" s="637"/>
      <c r="K44" s="638"/>
      <c r="L44" s="31"/>
      <c r="M44" s="170"/>
    </row>
    <row r="45" spans="1:13" s="165" customFormat="1" ht="18.75" customHeight="1" x14ac:dyDescent="0.15">
      <c r="A45" s="106"/>
      <c r="B45" s="122"/>
      <c r="C45" s="387"/>
      <c r="D45" s="639"/>
      <c r="E45" s="637"/>
      <c r="F45" s="637"/>
      <c r="G45" s="637"/>
      <c r="H45" s="637"/>
      <c r="I45" s="637"/>
      <c r="J45" s="637"/>
      <c r="K45" s="638"/>
      <c r="L45" s="32"/>
      <c r="M45" s="170"/>
    </row>
    <row r="46" spans="1:13" s="165" customFormat="1" ht="18.75" customHeight="1" x14ac:dyDescent="0.15">
      <c r="A46" s="106"/>
      <c r="B46" s="216"/>
      <c r="C46" s="124" t="s">
        <v>635</v>
      </c>
      <c r="D46" s="650" t="s">
        <v>464</v>
      </c>
      <c r="E46" s="651"/>
      <c r="F46" s="651"/>
      <c r="G46" s="651"/>
      <c r="H46" s="651"/>
      <c r="I46" s="651"/>
      <c r="J46" s="651"/>
      <c r="K46" s="652"/>
      <c r="L46" s="390"/>
      <c r="M46" s="170"/>
    </row>
    <row r="47" spans="1:13" s="165" customFormat="1" ht="18.75" customHeight="1" x14ac:dyDescent="0.15">
      <c r="A47" s="106"/>
      <c r="B47" s="301"/>
      <c r="C47" s="660" t="s">
        <v>459</v>
      </c>
      <c r="D47" s="637" t="s">
        <v>542</v>
      </c>
      <c r="E47" s="637"/>
      <c r="F47" s="637"/>
      <c r="G47" s="637"/>
      <c r="H47" s="637"/>
      <c r="I47" s="637"/>
      <c r="J47" s="637"/>
      <c r="K47" s="638"/>
      <c r="L47" s="30" t="s">
        <v>42</v>
      </c>
    </row>
    <row r="48" spans="1:13" s="165" customFormat="1" ht="18.75" customHeight="1" x14ac:dyDescent="0.15">
      <c r="A48" s="106"/>
      <c r="B48" s="301"/>
      <c r="C48" s="660"/>
      <c r="D48" s="637"/>
      <c r="E48" s="637"/>
      <c r="F48" s="637"/>
      <c r="G48" s="637"/>
      <c r="H48" s="637"/>
      <c r="I48" s="637"/>
      <c r="J48" s="637"/>
      <c r="K48" s="638"/>
      <c r="L48" s="31"/>
    </row>
    <row r="49" spans="1:13" s="165" customFormat="1" ht="18.75" customHeight="1" x14ac:dyDescent="0.15">
      <c r="A49" s="171"/>
      <c r="B49" s="262"/>
      <c r="C49" s="172"/>
      <c r="D49" s="683" t="s">
        <v>558</v>
      </c>
      <c r="E49" s="683"/>
      <c r="F49" s="683"/>
      <c r="G49" s="683"/>
      <c r="H49" s="683"/>
      <c r="I49" s="683"/>
      <c r="J49" s="683"/>
      <c r="K49" s="684"/>
      <c r="L49" s="31"/>
    </row>
    <row r="50" spans="1:13" s="165" customFormat="1" ht="18.75" customHeight="1" x14ac:dyDescent="0.15">
      <c r="A50" s="171"/>
      <c r="B50" s="262"/>
      <c r="C50" s="172"/>
      <c r="D50" s="683"/>
      <c r="E50" s="683"/>
      <c r="F50" s="683"/>
      <c r="G50" s="683"/>
      <c r="H50" s="683"/>
      <c r="I50" s="683"/>
      <c r="J50" s="683"/>
      <c r="K50" s="684"/>
      <c r="L50" s="31"/>
    </row>
    <row r="51" spans="1:13" s="165" customFormat="1" ht="18.75" customHeight="1" x14ac:dyDescent="0.15">
      <c r="A51" s="171"/>
      <c r="B51" s="262"/>
      <c r="C51" s="172"/>
      <c r="D51" s="683"/>
      <c r="E51" s="683"/>
      <c r="F51" s="683"/>
      <c r="G51" s="683"/>
      <c r="H51" s="683"/>
      <c r="I51" s="683"/>
      <c r="J51" s="683"/>
      <c r="K51" s="684"/>
      <c r="L51" s="31"/>
    </row>
    <row r="52" spans="1:13" s="165" customFormat="1" ht="18.75" customHeight="1" x14ac:dyDescent="0.15">
      <c r="A52" s="171"/>
      <c r="B52" s="262"/>
      <c r="C52" s="664" t="s">
        <v>257</v>
      </c>
      <c r="D52" s="685" t="s">
        <v>559</v>
      </c>
      <c r="E52" s="686"/>
      <c r="F52" s="686"/>
      <c r="G52" s="686"/>
      <c r="H52" s="686"/>
      <c r="I52" s="686"/>
      <c r="J52" s="686"/>
      <c r="K52" s="687"/>
      <c r="L52" s="108" t="s">
        <v>42</v>
      </c>
    </row>
    <row r="53" spans="1:13" s="165" customFormat="1" ht="18.75" customHeight="1" x14ac:dyDescent="0.15">
      <c r="A53" s="171"/>
      <c r="B53" s="262"/>
      <c r="C53" s="665"/>
      <c r="D53" s="688"/>
      <c r="E53" s="683"/>
      <c r="F53" s="683"/>
      <c r="G53" s="683"/>
      <c r="H53" s="683"/>
      <c r="I53" s="683"/>
      <c r="J53" s="683"/>
      <c r="K53" s="684"/>
      <c r="L53" s="32"/>
    </row>
    <row r="54" spans="1:13" s="165" customFormat="1" ht="18.75" customHeight="1" x14ac:dyDescent="0.15">
      <c r="A54" s="171"/>
      <c r="B54" s="684"/>
      <c r="C54" s="662" t="s">
        <v>466</v>
      </c>
      <c r="D54" s="662"/>
      <c r="E54" s="662"/>
      <c r="F54" s="662"/>
      <c r="G54" s="662"/>
      <c r="H54" s="662"/>
      <c r="I54" s="662"/>
      <c r="J54" s="662"/>
      <c r="K54" s="663"/>
      <c r="L54" s="31"/>
    </row>
    <row r="55" spans="1:13" s="165" customFormat="1" ht="18.75" customHeight="1" x14ac:dyDescent="0.15">
      <c r="A55" s="171"/>
      <c r="B55" s="684"/>
      <c r="C55" s="665" t="s">
        <v>47</v>
      </c>
      <c r="D55" s="683" t="s">
        <v>560</v>
      </c>
      <c r="E55" s="683"/>
      <c r="F55" s="683"/>
      <c r="G55" s="683"/>
      <c r="H55" s="683"/>
      <c r="I55" s="683"/>
      <c r="J55" s="683"/>
      <c r="K55" s="684"/>
      <c r="L55" s="31"/>
    </row>
    <row r="56" spans="1:13" s="165" customFormat="1" ht="18.75" customHeight="1" x14ac:dyDescent="0.15">
      <c r="A56" s="171"/>
      <c r="B56" s="391"/>
      <c r="C56" s="665"/>
      <c r="D56" s="683"/>
      <c r="E56" s="683"/>
      <c r="F56" s="683"/>
      <c r="G56" s="683"/>
      <c r="H56" s="683"/>
      <c r="I56" s="683"/>
      <c r="J56" s="683"/>
      <c r="K56" s="684"/>
      <c r="L56" s="31"/>
    </row>
    <row r="57" spans="1:13" s="165" customFormat="1" ht="18.75" customHeight="1" x14ac:dyDescent="0.15">
      <c r="A57" s="171"/>
      <c r="B57" s="391"/>
      <c r="C57" s="665"/>
      <c r="D57" s="683"/>
      <c r="E57" s="683"/>
      <c r="F57" s="683"/>
      <c r="G57" s="683"/>
      <c r="H57" s="683"/>
      <c r="I57" s="683"/>
      <c r="J57" s="683"/>
      <c r="K57" s="684"/>
      <c r="L57" s="31"/>
    </row>
    <row r="58" spans="1:13" s="174" customFormat="1" ht="18.75" customHeight="1" x14ac:dyDescent="0.15">
      <c r="A58" s="171"/>
      <c r="B58" s="262"/>
      <c r="C58" s="665" t="s">
        <v>465</v>
      </c>
      <c r="D58" s="683" t="s">
        <v>543</v>
      </c>
      <c r="E58" s="683"/>
      <c r="F58" s="683"/>
      <c r="G58" s="683"/>
      <c r="H58" s="683"/>
      <c r="I58" s="683"/>
      <c r="J58" s="683"/>
      <c r="K58" s="684"/>
      <c r="L58" s="31"/>
      <c r="M58" s="178"/>
    </row>
    <row r="59" spans="1:13" s="174" customFormat="1" ht="18.75" customHeight="1" x14ac:dyDescent="0.15">
      <c r="A59" s="171"/>
      <c r="B59" s="262"/>
      <c r="C59" s="665"/>
      <c r="D59" s="683"/>
      <c r="E59" s="683"/>
      <c r="F59" s="683"/>
      <c r="G59" s="683"/>
      <c r="H59" s="683"/>
      <c r="I59" s="683"/>
      <c r="J59" s="683"/>
      <c r="K59" s="684"/>
      <c r="L59" s="31"/>
      <c r="M59" s="178"/>
    </row>
    <row r="60" spans="1:13" s="174" customFormat="1" ht="18.75" customHeight="1" x14ac:dyDescent="0.15">
      <c r="A60" s="171"/>
      <c r="B60" s="262"/>
      <c r="C60" s="665"/>
      <c r="D60" s="683"/>
      <c r="E60" s="683"/>
      <c r="F60" s="683"/>
      <c r="G60" s="683"/>
      <c r="H60" s="683"/>
      <c r="I60" s="683"/>
      <c r="J60" s="683"/>
      <c r="K60" s="684"/>
      <c r="L60" s="31"/>
      <c r="M60" s="178"/>
    </row>
    <row r="61" spans="1:13" s="165" customFormat="1" ht="18.75" customHeight="1" x14ac:dyDescent="0.15">
      <c r="A61" s="171"/>
      <c r="B61" s="262"/>
      <c r="C61" s="665" t="s">
        <v>465</v>
      </c>
      <c r="D61" s="683" t="s">
        <v>561</v>
      </c>
      <c r="E61" s="683"/>
      <c r="F61" s="683"/>
      <c r="G61" s="683"/>
      <c r="H61" s="683"/>
      <c r="I61" s="683"/>
      <c r="J61" s="683"/>
      <c r="K61" s="684"/>
      <c r="L61" s="31"/>
      <c r="M61" s="170"/>
    </row>
    <row r="62" spans="1:13" s="165" customFormat="1" ht="18.75" customHeight="1" x14ac:dyDescent="0.15">
      <c r="A62" s="171"/>
      <c r="B62" s="262"/>
      <c r="C62" s="665"/>
      <c r="D62" s="683"/>
      <c r="E62" s="683"/>
      <c r="F62" s="683"/>
      <c r="G62" s="683"/>
      <c r="H62" s="683"/>
      <c r="I62" s="683"/>
      <c r="J62" s="683"/>
      <c r="K62" s="684"/>
      <c r="L62" s="31"/>
      <c r="M62" s="170"/>
    </row>
    <row r="63" spans="1:13" s="165" customFormat="1" ht="18.75" customHeight="1" x14ac:dyDescent="0.15">
      <c r="A63" s="171"/>
      <c r="B63" s="262"/>
      <c r="C63" s="665" t="s">
        <v>47</v>
      </c>
      <c r="D63" s="683" t="s">
        <v>562</v>
      </c>
      <c r="E63" s="683"/>
      <c r="F63" s="683"/>
      <c r="G63" s="683"/>
      <c r="H63" s="683"/>
      <c r="I63" s="683"/>
      <c r="J63" s="683"/>
      <c r="K63" s="684"/>
      <c r="L63" s="31"/>
      <c r="M63" s="170"/>
    </row>
    <row r="64" spans="1:13" s="165" customFormat="1" ht="18.75" customHeight="1" x14ac:dyDescent="0.15">
      <c r="A64" s="171"/>
      <c r="B64" s="262"/>
      <c r="C64" s="665"/>
      <c r="D64" s="683"/>
      <c r="E64" s="683"/>
      <c r="F64" s="683"/>
      <c r="G64" s="683"/>
      <c r="H64" s="683"/>
      <c r="I64" s="683"/>
      <c r="J64" s="683"/>
      <c r="K64" s="684"/>
      <c r="L64" s="31"/>
      <c r="M64" s="170"/>
    </row>
    <row r="65" spans="1:1024" s="165" customFormat="1" ht="18.75" customHeight="1" x14ac:dyDescent="0.15">
      <c r="A65" s="171"/>
      <c r="B65" s="262"/>
      <c r="C65" s="665"/>
      <c r="D65" s="683"/>
      <c r="E65" s="683"/>
      <c r="F65" s="683"/>
      <c r="G65" s="683"/>
      <c r="H65" s="683"/>
      <c r="I65" s="683"/>
      <c r="J65" s="683"/>
      <c r="K65" s="684"/>
      <c r="L65" s="31"/>
      <c r="M65" s="170"/>
    </row>
    <row r="66" spans="1:1024" s="165" customFormat="1" ht="18.75" customHeight="1" x14ac:dyDescent="0.15">
      <c r="A66" s="177"/>
      <c r="B66" s="392"/>
      <c r="C66" s="691"/>
      <c r="D66" s="689"/>
      <c r="E66" s="689"/>
      <c r="F66" s="689"/>
      <c r="G66" s="689"/>
      <c r="H66" s="689"/>
      <c r="I66" s="689"/>
      <c r="J66" s="689"/>
      <c r="K66" s="690"/>
      <c r="L66" s="393"/>
      <c r="M66" s="170"/>
    </row>
    <row r="67" spans="1:1024" s="397" customFormat="1" ht="18.75" customHeight="1" x14ac:dyDescent="0.15">
      <c r="A67" s="394">
        <v>2</v>
      </c>
      <c r="B67" s="197" t="s">
        <v>210</v>
      </c>
      <c r="C67" s="395">
        <v>1</v>
      </c>
      <c r="D67" s="698" t="s">
        <v>649</v>
      </c>
      <c r="E67" s="699"/>
      <c r="F67" s="699"/>
      <c r="G67" s="699"/>
      <c r="H67" s="699"/>
      <c r="I67" s="699"/>
      <c r="J67" s="699"/>
      <c r="K67" s="700"/>
      <c r="L67" s="396" t="s">
        <v>42</v>
      </c>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c r="EO67" s="186"/>
      <c r="EP67" s="186"/>
      <c r="EQ67" s="186"/>
      <c r="ER67" s="186"/>
      <c r="ES67" s="186"/>
      <c r="ET67" s="186"/>
      <c r="EU67" s="186"/>
      <c r="EV67" s="186"/>
      <c r="EW67" s="186"/>
      <c r="EX67" s="186"/>
      <c r="EY67" s="186"/>
      <c r="EZ67" s="186"/>
      <c r="FA67" s="186"/>
      <c r="FB67" s="186"/>
      <c r="FC67" s="186"/>
      <c r="FD67" s="186"/>
      <c r="FE67" s="186"/>
      <c r="FF67" s="186"/>
      <c r="FG67" s="186"/>
      <c r="FH67" s="186"/>
      <c r="FI67" s="186"/>
      <c r="FJ67" s="186"/>
      <c r="FK67" s="186"/>
      <c r="FL67" s="186"/>
      <c r="FM67" s="186"/>
      <c r="FN67" s="186"/>
      <c r="FO67" s="186"/>
      <c r="FP67" s="186"/>
      <c r="FQ67" s="186"/>
      <c r="FR67" s="186"/>
      <c r="FS67" s="186"/>
      <c r="FT67" s="186"/>
      <c r="FU67" s="186"/>
      <c r="FV67" s="186"/>
      <c r="FW67" s="186"/>
      <c r="FX67" s="186"/>
      <c r="FY67" s="186"/>
      <c r="FZ67" s="186"/>
      <c r="GA67" s="186"/>
      <c r="GB67" s="186"/>
      <c r="GC67" s="186"/>
      <c r="GD67" s="186"/>
      <c r="GE67" s="186"/>
      <c r="GF67" s="186"/>
      <c r="GG67" s="186"/>
      <c r="GH67" s="186"/>
      <c r="GI67" s="186"/>
      <c r="GJ67" s="186"/>
      <c r="GK67" s="186"/>
      <c r="GL67" s="186"/>
      <c r="GM67" s="186"/>
      <c r="GN67" s="186"/>
      <c r="GO67" s="186"/>
      <c r="GP67" s="186"/>
      <c r="GQ67" s="186"/>
      <c r="GR67" s="186"/>
      <c r="GS67" s="186"/>
      <c r="GT67" s="186"/>
      <c r="GU67" s="186"/>
      <c r="GV67" s="186"/>
      <c r="GW67" s="186"/>
      <c r="GX67" s="186"/>
      <c r="GY67" s="186"/>
      <c r="GZ67" s="186"/>
      <c r="HA67" s="186"/>
      <c r="HB67" s="186"/>
      <c r="HC67" s="186"/>
      <c r="HD67" s="186"/>
      <c r="HE67" s="186"/>
      <c r="HF67" s="186"/>
      <c r="HG67" s="186"/>
      <c r="HH67" s="186"/>
      <c r="HI67" s="186"/>
      <c r="HJ67" s="186"/>
      <c r="HK67" s="186"/>
      <c r="HL67" s="186"/>
      <c r="HM67" s="186"/>
      <c r="HN67" s="186"/>
      <c r="HO67" s="186"/>
      <c r="HP67" s="186"/>
      <c r="HQ67" s="186"/>
      <c r="HR67" s="186"/>
      <c r="HS67" s="186"/>
      <c r="HT67" s="186"/>
      <c r="HU67" s="186"/>
      <c r="HV67" s="186"/>
      <c r="HW67" s="186"/>
      <c r="HX67" s="186"/>
      <c r="HY67" s="186"/>
      <c r="HZ67" s="186"/>
      <c r="IA67" s="186"/>
      <c r="IB67" s="186"/>
      <c r="IC67" s="186"/>
      <c r="ID67" s="186"/>
      <c r="IE67" s="186"/>
      <c r="IF67" s="186"/>
      <c r="IG67" s="186"/>
      <c r="IH67" s="186"/>
      <c r="II67" s="186"/>
      <c r="IJ67" s="186"/>
      <c r="IK67" s="186"/>
      <c r="IL67" s="186"/>
      <c r="IM67" s="186"/>
      <c r="IN67" s="186"/>
      <c r="IO67" s="186"/>
      <c r="IP67" s="186"/>
      <c r="IQ67" s="186"/>
      <c r="IR67" s="186"/>
      <c r="IS67" s="186"/>
      <c r="IT67" s="186"/>
      <c r="IU67" s="186"/>
      <c r="IV67" s="186"/>
      <c r="IW67" s="186"/>
      <c r="IX67" s="186"/>
      <c r="IY67" s="186"/>
      <c r="IZ67" s="186"/>
      <c r="JA67" s="186"/>
      <c r="JB67" s="186"/>
      <c r="JC67" s="186"/>
      <c r="JD67" s="186"/>
      <c r="JE67" s="186"/>
      <c r="JF67" s="186"/>
      <c r="JG67" s="186"/>
      <c r="JH67" s="186"/>
      <c r="JI67" s="186"/>
      <c r="JJ67" s="186"/>
      <c r="JK67" s="186"/>
      <c r="JL67" s="186"/>
      <c r="JM67" s="186"/>
      <c r="JN67" s="186"/>
      <c r="JO67" s="186"/>
      <c r="JP67" s="186"/>
      <c r="JQ67" s="186"/>
      <c r="JR67" s="186"/>
      <c r="JS67" s="186"/>
      <c r="JT67" s="186"/>
      <c r="JU67" s="186"/>
      <c r="JV67" s="186"/>
      <c r="JW67" s="186"/>
      <c r="JX67" s="186"/>
      <c r="JY67" s="186"/>
      <c r="JZ67" s="186"/>
      <c r="KA67" s="186"/>
      <c r="KB67" s="186"/>
      <c r="KC67" s="186"/>
      <c r="KD67" s="186"/>
      <c r="KE67" s="186"/>
      <c r="KF67" s="186"/>
      <c r="KG67" s="186"/>
      <c r="KH67" s="186"/>
      <c r="KI67" s="186"/>
      <c r="KJ67" s="186"/>
      <c r="KK67" s="186"/>
      <c r="KL67" s="186"/>
      <c r="KM67" s="186"/>
      <c r="KN67" s="186"/>
      <c r="KO67" s="186"/>
      <c r="KP67" s="186"/>
      <c r="KQ67" s="186"/>
      <c r="KR67" s="186"/>
      <c r="KS67" s="186"/>
      <c r="KT67" s="186"/>
      <c r="KU67" s="186"/>
      <c r="KV67" s="186"/>
      <c r="KW67" s="186"/>
      <c r="KX67" s="186"/>
      <c r="KY67" s="186"/>
      <c r="KZ67" s="186"/>
      <c r="LA67" s="186"/>
      <c r="LB67" s="186"/>
      <c r="LC67" s="186"/>
      <c r="LD67" s="186"/>
      <c r="LE67" s="186"/>
      <c r="LF67" s="186"/>
      <c r="LG67" s="186"/>
      <c r="LH67" s="186"/>
      <c r="LI67" s="186"/>
      <c r="LJ67" s="186"/>
      <c r="LK67" s="186"/>
      <c r="LL67" s="186"/>
      <c r="LM67" s="186"/>
      <c r="LN67" s="186"/>
      <c r="LO67" s="186"/>
      <c r="LP67" s="186"/>
      <c r="LQ67" s="186"/>
      <c r="LR67" s="186"/>
      <c r="LS67" s="186"/>
      <c r="LT67" s="186"/>
      <c r="LU67" s="186"/>
      <c r="LV67" s="186"/>
      <c r="LW67" s="186"/>
      <c r="LX67" s="186"/>
      <c r="LY67" s="186"/>
      <c r="LZ67" s="186"/>
      <c r="MA67" s="186"/>
      <c r="MB67" s="186"/>
      <c r="MC67" s="186"/>
      <c r="MD67" s="186"/>
      <c r="ME67" s="186"/>
      <c r="MF67" s="186"/>
      <c r="MG67" s="186"/>
      <c r="MH67" s="186"/>
      <c r="MI67" s="186"/>
      <c r="MJ67" s="186"/>
      <c r="MK67" s="186"/>
      <c r="ML67" s="186"/>
      <c r="MM67" s="186"/>
      <c r="MN67" s="186"/>
      <c r="MO67" s="186"/>
      <c r="MP67" s="186"/>
      <c r="MQ67" s="186"/>
      <c r="MR67" s="186"/>
      <c r="MS67" s="186"/>
      <c r="MT67" s="186"/>
      <c r="MU67" s="186"/>
      <c r="MV67" s="186"/>
      <c r="MW67" s="186"/>
      <c r="MX67" s="186"/>
      <c r="MY67" s="186"/>
      <c r="MZ67" s="186"/>
      <c r="NA67" s="186"/>
      <c r="NB67" s="186"/>
      <c r="NC67" s="186"/>
      <c r="ND67" s="186"/>
      <c r="NE67" s="186"/>
      <c r="NF67" s="186"/>
      <c r="NG67" s="186"/>
      <c r="NH67" s="186"/>
      <c r="NI67" s="186"/>
      <c r="NJ67" s="186"/>
      <c r="NK67" s="186"/>
      <c r="NL67" s="186"/>
      <c r="NM67" s="186"/>
      <c r="NN67" s="186"/>
      <c r="NO67" s="186"/>
      <c r="NP67" s="186"/>
      <c r="NQ67" s="186"/>
      <c r="NR67" s="186"/>
      <c r="NS67" s="186"/>
      <c r="NT67" s="186"/>
      <c r="NU67" s="186"/>
      <c r="NV67" s="186"/>
      <c r="NW67" s="186"/>
      <c r="NX67" s="186"/>
      <c r="NY67" s="186"/>
      <c r="NZ67" s="186"/>
      <c r="OA67" s="186"/>
      <c r="OB67" s="186"/>
      <c r="OC67" s="186"/>
      <c r="OD67" s="186"/>
      <c r="OE67" s="186"/>
      <c r="OF67" s="186"/>
      <c r="OG67" s="186"/>
      <c r="OH67" s="186"/>
      <c r="OI67" s="186"/>
      <c r="OJ67" s="186"/>
      <c r="OK67" s="186"/>
      <c r="OL67" s="186"/>
      <c r="OM67" s="186"/>
      <c r="ON67" s="186"/>
      <c r="OO67" s="186"/>
      <c r="OP67" s="186"/>
      <c r="OQ67" s="186"/>
      <c r="OR67" s="186"/>
      <c r="OS67" s="186"/>
      <c r="OT67" s="186"/>
      <c r="OU67" s="186"/>
      <c r="OV67" s="186"/>
      <c r="OW67" s="186"/>
      <c r="OX67" s="186"/>
      <c r="OY67" s="186"/>
      <c r="OZ67" s="186"/>
      <c r="PA67" s="186"/>
      <c r="PB67" s="186"/>
      <c r="PC67" s="186"/>
      <c r="PD67" s="186"/>
      <c r="PE67" s="186"/>
      <c r="PF67" s="186"/>
      <c r="PG67" s="186"/>
      <c r="PH67" s="186"/>
      <c r="PI67" s="186"/>
      <c r="PJ67" s="186"/>
      <c r="PK67" s="186"/>
      <c r="PL67" s="186"/>
      <c r="PM67" s="186"/>
      <c r="PN67" s="186"/>
      <c r="PO67" s="186"/>
      <c r="PP67" s="186"/>
      <c r="PQ67" s="186"/>
      <c r="PR67" s="186"/>
      <c r="PS67" s="186"/>
      <c r="PT67" s="186"/>
      <c r="PU67" s="186"/>
      <c r="PV67" s="186"/>
      <c r="PW67" s="186"/>
      <c r="PX67" s="186"/>
      <c r="PY67" s="186"/>
      <c r="PZ67" s="186"/>
      <c r="QA67" s="186"/>
      <c r="QB67" s="186"/>
      <c r="QC67" s="186"/>
      <c r="QD67" s="186"/>
      <c r="QE67" s="186"/>
      <c r="QF67" s="186"/>
      <c r="QG67" s="186"/>
      <c r="QH67" s="186"/>
      <c r="QI67" s="186"/>
      <c r="QJ67" s="186"/>
      <c r="QK67" s="186"/>
      <c r="QL67" s="186"/>
      <c r="QM67" s="186"/>
      <c r="QN67" s="186"/>
      <c r="QO67" s="186"/>
      <c r="QP67" s="186"/>
      <c r="QQ67" s="186"/>
      <c r="QR67" s="186"/>
      <c r="QS67" s="186"/>
      <c r="QT67" s="186"/>
      <c r="QU67" s="186"/>
      <c r="QV67" s="186"/>
      <c r="QW67" s="186"/>
      <c r="QX67" s="186"/>
      <c r="QY67" s="186"/>
      <c r="QZ67" s="186"/>
      <c r="RA67" s="186"/>
      <c r="RB67" s="186"/>
      <c r="RC67" s="186"/>
      <c r="RD67" s="186"/>
      <c r="RE67" s="186"/>
      <c r="RF67" s="186"/>
      <c r="RG67" s="186"/>
      <c r="RH67" s="186"/>
      <c r="RI67" s="186"/>
      <c r="RJ67" s="186"/>
      <c r="RK67" s="186"/>
      <c r="RL67" s="186"/>
      <c r="RM67" s="186"/>
      <c r="RN67" s="186"/>
      <c r="RO67" s="186"/>
      <c r="RP67" s="186"/>
      <c r="RQ67" s="186"/>
      <c r="RR67" s="186"/>
      <c r="RS67" s="186"/>
      <c r="RT67" s="186"/>
      <c r="RU67" s="186"/>
      <c r="RV67" s="186"/>
      <c r="RW67" s="186"/>
      <c r="RX67" s="186"/>
      <c r="RY67" s="186"/>
      <c r="RZ67" s="186"/>
      <c r="SA67" s="186"/>
      <c r="SB67" s="186"/>
      <c r="SC67" s="186"/>
      <c r="SD67" s="186"/>
      <c r="SE67" s="186"/>
      <c r="SF67" s="186"/>
      <c r="SG67" s="186"/>
      <c r="SH67" s="186"/>
      <c r="SI67" s="186"/>
      <c r="SJ67" s="186"/>
      <c r="SK67" s="186"/>
      <c r="SL67" s="186"/>
      <c r="SM67" s="186"/>
      <c r="SN67" s="186"/>
      <c r="SO67" s="186"/>
      <c r="SP67" s="186"/>
      <c r="SQ67" s="186"/>
      <c r="SR67" s="186"/>
      <c r="SS67" s="186"/>
      <c r="ST67" s="186"/>
      <c r="SU67" s="186"/>
      <c r="SV67" s="186"/>
      <c r="SW67" s="186"/>
      <c r="SX67" s="186"/>
      <c r="SY67" s="186"/>
      <c r="SZ67" s="186"/>
      <c r="TA67" s="186"/>
      <c r="TB67" s="186"/>
      <c r="TC67" s="186"/>
      <c r="TD67" s="186"/>
      <c r="TE67" s="186"/>
      <c r="TF67" s="186"/>
      <c r="TG67" s="186"/>
      <c r="TH67" s="186"/>
      <c r="TI67" s="186"/>
      <c r="TJ67" s="186"/>
      <c r="TK67" s="186"/>
      <c r="TL67" s="186"/>
      <c r="TM67" s="186"/>
      <c r="TN67" s="186"/>
      <c r="TO67" s="186"/>
      <c r="TP67" s="186"/>
      <c r="TQ67" s="186"/>
      <c r="TR67" s="186"/>
      <c r="TS67" s="186"/>
      <c r="TT67" s="186"/>
      <c r="TU67" s="186"/>
      <c r="TV67" s="186"/>
      <c r="TW67" s="186"/>
      <c r="TX67" s="186"/>
      <c r="TY67" s="186"/>
      <c r="TZ67" s="186"/>
      <c r="UA67" s="186"/>
      <c r="UB67" s="186"/>
      <c r="UC67" s="186"/>
      <c r="UD67" s="186"/>
      <c r="UE67" s="186"/>
      <c r="UF67" s="186"/>
      <c r="UG67" s="186"/>
      <c r="UH67" s="186"/>
      <c r="UI67" s="186"/>
      <c r="UJ67" s="186"/>
      <c r="UK67" s="186"/>
      <c r="UL67" s="186"/>
      <c r="UM67" s="186"/>
      <c r="UN67" s="186"/>
      <c r="UO67" s="186"/>
      <c r="UP67" s="186"/>
      <c r="UQ67" s="186"/>
      <c r="UR67" s="186"/>
      <c r="US67" s="186"/>
      <c r="UT67" s="186"/>
      <c r="UU67" s="186"/>
      <c r="UV67" s="186"/>
      <c r="UW67" s="186"/>
      <c r="UX67" s="186"/>
      <c r="UY67" s="186"/>
      <c r="UZ67" s="186"/>
      <c r="VA67" s="186"/>
      <c r="VB67" s="186"/>
      <c r="VC67" s="186"/>
      <c r="VD67" s="186"/>
      <c r="VE67" s="186"/>
      <c r="VF67" s="186"/>
      <c r="VG67" s="186"/>
      <c r="VH67" s="186"/>
      <c r="VI67" s="186"/>
      <c r="VJ67" s="186"/>
      <c r="VK67" s="186"/>
      <c r="VL67" s="186"/>
      <c r="VM67" s="186"/>
      <c r="VN67" s="186"/>
      <c r="VO67" s="186"/>
      <c r="VP67" s="186"/>
      <c r="VQ67" s="186"/>
      <c r="VR67" s="186"/>
      <c r="VS67" s="186"/>
      <c r="VT67" s="186"/>
      <c r="VU67" s="186"/>
      <c r="VV67" s="186"/>
      <c r="VW67" s="186"/>
      <c r="VX67" s="186"/>
      <c r="VY67" s="186"/>
      <c r="VZ67" s="186"/>
      <c r="WA67" s="186"/>
      <c r="WB67" s="186"/>
      <c r="WC67" s="186"/>
      <c r="WD67" s="186"/>
      <c r="WE67" s="186"/>
      <c r="WF67" s="186"/>
      <c r="WG67" s="186"/>
      <c r="WH67" s="186"/>
      <c r="WI67" s="186"/>
      <c r="WJ67" s="186"/>
      <c r="WK67" s="186"/>
      <c r="WL67" s="186"/>
      <c r="WM67" s="186"/>
      <c r="WN67" s="186"/>
      <c r="WO67" s="186"/>
      <c r="WP67" s="186"/>
      <c r="WQ67" s="186"/>
      <c r="WR67" s="186"/>
      <c r="WS67" s="186"/>
      <c r="WT67" s="186"/>
      <c r="WU67" s="186"/>
      <c r="WV67" s="186"/>
      <c r="WW67" s="186"/>
      <c r="WX67" s="186"/>
      <c r="WY67" s="186"/>
      <c r="WZ67" s="186"/>
      <c r="XA67" s="186"/>
      <c r="XB67" s="186"/>
      <c r="XC67" s="186"/>
      <c r="XD67" s="186"/>
      <c r="XE67" s="186"/>
      <c r="XF67" s="186"/>
      <c r="XG67" s="186"/>
      <c r="XH67" s="186"/>
      <c r="XI67" s="186"/>
      <c r="XJ67" s="186"/>
      <c r="XK67" s="186"/>
      <c r="XL67" s="186"/>
      <c r="XM67" s="186"/>
      <c r="XN67" s="186"/>
      <c r="XO67" s="186"/>
      <c r="XP67" s="186"/>
      <c r="XQ67" s="186"/>
      <c r="XR67" s="186"/>
      <c r="XS67" s="186"/>
      <c r="XT67" s="186"/>
      <c r="XU67" s="186"/>
      <c r="XV67" s="186"/>
      <c r="XW67" s="186"/>
      <c r="XX67" s="186"/>
      <c r="XY67" s="186"/>
      <c r="XZ67" s="186"/>
      <c r="YA67" s="186"/>
      <c r="YB67" s="186"/>
      <c r="YC67" s="186"/>
      <c r="YD67" s="186"/>
      <c r="YE67" s="186"/>
      <c r="YF67" s="186"/>
      <c r="YG67" s="186"/>
      <c r="YH67" s="186"/>
      <c r="YI67" s="186"/>
      <c r="YJ67" s="186"/>
      <c r="YK67" s="186"/>
      <c r="YL67" s="186"/>
      <c r="YM67" s="186"/>
      <c r="YN67" s="186"/>
      <c r="YO67" s="186"/>
      <c r="YP67" s="186"/>
      <c r="YQ67" s="186"/>
      <c r="YR67" s="186"/>
      <c r="YS67" s="186"/>
      <c r="YT67" s="186"/>
      <c r="YU67" s="186"/>
      <c r="YV67" s="186"/>
      <c r="YW67" s="186"/>
      <c r="YX67" s="186"/>
      <c r="YY67" s="186"/>
      <c r="YZ67" s="186"/>
      <c r="ZA67" s="186"/>
      <c r="ZB67" s="186"/>
      <c r="ZC67" s="186"/>
      <c r="ZD67" s="186"/>
      <c r="ZE67" s="186"/>
      <c r="ZF67" s="186"/>
      <c r="ZG67" s="186"/>
      <c r="ZH67" s="186"/>
      <c r="ZI67" s="186"/>
      <c r="ZJ67" s="186"/>
      <c r="ZK67" s="186"/>
      <c r="ZL67" s="186"/>
      <c r="ZM67" s="186"/>
      <c r="ZN67" s="186"/>
      <c r="ZO67" s="186"/>
      <c r="ZP67" s="186"/>
      <c r="ZQ67" s="186"/>
      <c r="ZR67" s="186"/>
      <c r="ZS67" s="186"/>
      <c r="ZT67" s="186"/>
      <c r="ZU67" s="186"/>
      <c r="ZV67" s="186"/>
      <c r="ZW67" s="186"/>
      <c r="ZX67" s="186"/>
      <c r="ZY67" s="186"/>
      <c r="ZZ67" s="186"/>
      <c r="AAA67" s="186"/>
      <c r="AAB67" s="186"/>
      <c r="AAC67" s="186"/>
      <c r="AAD67" s="186"/>
      <c r="AAE67" s="186"/>
      <c r="AAF67" s="186"/>
      <c r="AAG67" s="186"/>
      <c r="AAH67" s="186"/>
      <c r="AAI67" s="186"/>
      <c r="AAJ67" s="186"/>
      <c r="AAK67" s="186"/>
      <c r="AAL67" s="186"/>
      <c r="AAM67" s="186"/>
      <c r="AAN67" s="186"/>
      <c r="AAO67" s="186"/>
      <c r="AAP67" s="186"/>
      <c r="AAQ67" s="186"/>
      <c r="AAR67" s="186"/>
      <c r="AAS67" s="186"/>
      <c r="AAT67" s="186"/>
      <c r="AAU67" s="186"/>
      <c r="AAV67" s="186"/>
      <c r="AAW67" s="186"/>
      <c r="AAX67" s="186"/>
      <c r="AAY67" s="186"/>
      <c r="AAZ67" s="186"/>
      <c r="ABA67" s="186"/>
      <c r="ABB67" s="186"/>
      <c r="ABC67" s="186"/>
      <c r="ABD67" s="186"/>
      <c r="ABE67" s="186"/>
      <c r="ABF67" s="186"/>
      <c r="ABG67" s="186"/>
      <c r="ABH67" s="186"/>
      <c r="ABI67" s="186"/>
      <c r="ABJ67" s="186"/>
      <c r="ABK67" s="186"/>
      <c r="ABL67" s="186"/>
      <c r="ABM67" s="186"/>
      <c r="ABN67" s="186"/>
      <c r="ABO67" s="186"/>
      <c r="ABP67" s="186"/>
      <c r="ABQ67" s="186"/>
      <c r="ABR67" s="186"/>
      <c r="ABS67" s="186"/>
      <c r="ABT67" s="186"/>
      <c r="ABU67" s="186"/>
      <c r="ABV67" s="186"/>
      <c r="ABW67" s="186"/>
      <c r="ABX67" s="186"/>
      <c r="ABY67" s="186"/>
      <c r="ABZ67" s="186"/>
      <c r="ACA67" s="186"/>
      <c r="ACB67" s="186"/>
      <c r="ACC67" s="186"/>
      <c r="ACD67" s="186"/>
      <c r="ACE67" s="186"/>
      <c r="ACF67" s="186"/>
      <c r="ACG67" s="186"/>
      <c r="ACH67" s="186"/>
      <c r="ACI67" s="186"/>
      <c r="ACJ67" s="186"/>
      <c r="ACK67" s="186"/>
      <c r="ACL67" s="186"/>
      <c r="ACM67" s="186"/>
      <c r="ACN67" s="186"/>
      <c r="ACO67" s="186"/>
      <c r="ACP67" s="186"/>
      <c r="ACQ67" s="186"/>
      <c r="ACR67" s="186"/>
      <c r="ACS67" s="186"/>
      <c r="ACT67" s="186"/>
      <c r="ACU67" s="186"/>
      <c r="ACV67" s="186"/>
      <c r="ACW67" s="186"/>
      <c r="ACX67" s="186"/>
      <c r="ACY67" s="186"/>
      <c r="ACZ67" s="186"/>
      <c r="ADA67" s="186"/>
      <c r="ADB67" s="186"/>
      <c r="ADC67" s="186"/>
      <c r="ADD67" s="186"/>
      <c r="ADE67" s="186"/>
      <c r="ADF67" s="186"/>
      <c r="ADG67" s="186"/>
      <c r="ADH67" s="186"/>
      <c r="ADI67" s="186"/>
      <c r="ADJ67" s="186"/>
      <c r="ADK67" s="186"/>
      <c r="ADL67" s="186"/>
      <c r="ADM67" s="186"/>
      <c r="ADN67" s="186"/>
      <c r="ADO67" s="186"/>
      <c r="ADP67" s="186"/>
      <c r="ADQ67" s="186"/>
      <c r="ADR67" s="186"/>
      <c r="ADS67" s="186"/>
      <c r="ADT67" s="186"/>
      <c r="ADU67" s="186"/>
      <c r="ADV67" s="186"/>
      <c r="ADW67" s="186"/>
      <c r="ADX67" s="186"/>
      <c r="ADY67" s="186"/>
      <c r="ADZ67" s="186"/>
      <c r="AEA67" s="186"/>
      <c r="AEB67" s="186"/>
      <c r="AEC67" s="186"/>
      <c r="AED67" s="186"/>
      <c r="AEE67" s="186"/>
      <c r="AEF67" s="186"/>
      <c r="AEG67" s="186"/>
      <c r="AEH67" s="186"/>
      <c r="AEI67" s="186"/>
      <c r="AEJ67" s="186"/>
      <c r="AEK67" s="186"/>
      <c r="AEL67" s="186"/>
      <c r="AEM67" s="186"/>
      <c r="AEN67" s="186"/>
      <c r="AEO67" s="186"/>
      <c r="AEP67" s="186"/>
      <c r="AEQ67" s="186"/>
      <c r="AER67" s="186"/>
      <c r="AES67" s="186"/>
      <c r="AET67" s="186"/>
      <c r="AEU67" s="186"/>
      <c r="AEV67" s="186"/>
      <c r="AEW67" s="186"/>
      <c r="AEX67" s="186"/>
      <c r="AEY67" s="186"/>
      <c r="AEZ67" s="186"/>
      <c r="AFA67" s="186"/>
      <c r="AFB67" s="186"/>
      <c r="AFC67" s="186"/>
      <c r="AFD67" s="186"/>
      <c r="AFE67" s="186"/>
      <c r="AFF67" s="186"/>
      <c r="AFG67" s="186"/>
      <c r="AFH67" s="186"/>
      <c r="AFI67" s="186"/>
      <c r="AFJ67" s="186"/>
      <c r="AFK67" s="186"/>
      <c r="AFL67" s="186"/>
      <c r="AFM67" s="186"/>
      <c r="AFN67" s="186"/>
      <c r="AFO67" s="186"/>
      <c r="AFP67" s="186"/>
      <c r="AFQ67" s="186"/>
      <c r="AFR67" s="186"/>
      <c r="AFS67" s="186"/>
      <c r="AFT67" s="186"/>
      <c r="AFU67" s="186"/>
      <c r="AFV67" s="186"/>
      <c r="AFW67" s="186"/>
      <c r="AFX67" s="186"/>
      <c r="AFY67" s="186"/>
      <c r="AFZ67" s="186"/>
      <c r="AGA67" s="186"/>
      <c r="AGB67" s="186"/>
      <c r="AGC67" s="186"/>
      <c r="AGD67" s="186"/>
      <c r="AGE67" s="186"/>
      <c r="AGF67" s="186"/>
      <c r="AGG67" s="186"/>
      <c r="AGH67" s="186"/>
      <c r="AGI67" s="186"/>
      <c r="AGJ67" s="186"/>
      <c r="AGK67" s="186"/>
      <c r="AGL67" s="186"/>
      <c r="AGM67" s="186"/>
      <c r="AGN67" s="186"/>
      <c r="AGO67" s="186"/>
      <c r="AGP67" s="186"/>
      <c r="AGQ67" s="186"/>
      <c r="AGR67" s="186"/>
      <c r="AGS67" s="186"/>
      <c r="AGT67" s="186"/>
      <c r="AGU67" s="186"/>
      <c r="AGV67" s="186"/>
      <c r="AGW67" s="186"/>
      <c r="AGX67" s="186"/>
      <c r="AGY67" s="186"/>
      <c r="AGZ67" s="186"/>
      <c r="AHA67" s="186"/>
      <c r="AHB67" s="186"/>
      <c r="AHC67" s="186"/>
      <c r="AHD67" s="186"/>
      <c r="AHE67" s="186"/>
      <c r="AHF67" s="186"/>
      <c r="AHG67" s="186"/>
      <c r="AHH67" s="186"/>
      <c r="AHI67" s="186"/>
      <c r="AHJ67" s="186"/>
      <c r="AHK67" s="186"/>
      <c r="AHL67" s="186"/>
      <c r="AHM67" s="186"/>
      <c r="AHN67" s="186"/>
      <c r="AHO67" s="186"/>
      <c r="AHP67" s="186"/>
      <c r="AHQ67" s="186"/>
      <c r="AHR67" s="186"/>
      <c r="AHS67" s="186"/>
      <c r="AHT67" s="186"/>
      <c r="AHU67" s="186"/>
      <c r="AHV67" s="186"/>
      <c r="AHW67" s="186"/>
      <c r="AHX67" s="186"/>
      <c r="AHY67" s="186"/>
      <c r="AHZ67" s="186"/>
      <c r="AIA67" s="186"/>
      <c r="AIB67" s="186"/>
      <c r="AIC67" s="186"/>
      <c r="AID67" s="186"/>
      <c r="AIE67" s="186"/>
      <c r="AIF67" s="186"/>
      <c r="AIG67" s="186"/>
      <c r="AIH67" s="186"/>
      <c r="AII67" s="186"/>
      <c r="AIJ67" s="186"/>
      <c r="AIK67" s="186"/>
      <c r="AIL67" s="186"/>
      <c r="AIM67" s="186"/>
      <c r="AIN67" s="186"/>
      <c r="AIO67" s="186"/>
      <c r="AIP67" s="186"/>
      <c r="AIQ67" s="186"/>
      <c r="AIR67" s="186"/>
      <c r="AIS67" s="186"/>
      <c r="AIT67" s="186"/>
      <c r="AIU67" s="186"/>
      <c r="AIV67" s="186"/>
      <c r="AIW67" s="186"/>
      <c r="AIX67" s="186"/>
      <c r="AIY67" s="186"/>
      <c r="AIZ67" s="186"/>
      <c r="AJA67" s="186"/>
      <c r="AJB67" s="186"/>
      <c r="AJC67" s="186"/>
      <c r="AJD67" s="186"/>
      <c r="AJE67" s="186"/>
      <c r="AJF67" s="186"/>
      <c r="AJG67" s="186"/>
      <c r="AJH67" s="186"/>
      <c r="AJI67" s="186"/>
      <c r="AJJ67" s="186"/>
      <c r="AJK67" s="186"/>
      <c r="AJL67" s="186"/>
      <c r="AJM67" s="186"/>
      <c r="AJN67" s="186"/>
      <c r="AJO67" s="186"/>
      <c r="AJP67" s="186"/>
      <c r="AJQ67" s="186"/>
      <c r="AJR67" s="186"/>
      <c r="AJS67" s="186"/>
      <c r="AJT67" s="186"/>
      <c r="AJU67" s="186"/>
      <c r="AJV67" s="186"/>
      <c r="AJW67" s="186"/>
      <c r="AJX67" s="186"/>
      <c r="AJY67" s="186"/>
      <c r="AJZ67" s="186"/>
      <c r="AKA67" s="186"/>
      <c r="AKB67" s="186"/>
      <c r="AKC67" s="186"/>
      <c r="AKD67" s="186"/>
      <c r="AKE67" s="186"/>
      <c r="AKF67" s="186"/>
      <c r="AKG67" s="186"/>
      <c r="AKH67" s="186"/>
      <c r="AKI67" s="186"/>
      <c r="AKJ67" s="186"/>
      <c r="AKK67" s="186"/>
      <c r="AKL67" s="186"/>
      <c r="AKM67" s="186"/>
      <c r="AKN67" s="186"/>
      <c r="AKO67" s="186"/>
      <c r="AKP67" s="186"/>
      <c r="AKQ67" s="186"/>
      <c r="AKR67" s="186"/>
      <c r="AKS67" s="186"/>
      <c r="AKT67" s="186"/>
      <c r="AKU67" s="186"/>
      <c r="AKV67" s="186"/>
      <c r="AKW67" s="186"/>
      <c r="AKX67" s="186"/>
      <c r="AKY67" s="186"/>
      <c r="AKZ67" s="186"/>
      <c r="ALA67" s="186"/>
      <c r="ALB67" s="186"/>
      <c r="ALC67" s="186"/>
      <c r="ALD67" s="186"/>
      <c r="ALE67" s="186"/>
      <c r="ALF67" s="186"/>
      <c r="ALG67" s="186"/>
      <c r="ALH67" s="186"/>
      <c r="ALI67" s="186"/>
      <c r="ALJ67" s="186"/>
      <c r="ALK67" s="186"/>
      <c r="ALL67" s="186"/>
      <c r="ALM67" s="186"/>
      <c r="ALN67" s="186"/>
      <c r="ALO67" s="186"/>
      <c r="ALP67" s="186"/>
      <c r="ALQ67" s="186"/>
      <c r="ALR67" s="186"/>
      <c r="ALS67" s="186"/>
      <c r="ALT67" s="186"/>
      <c r="ALU67" s="186"/>
      <c r="ALV67" s="186"/>
      <c r="ALW67" s="186"/>
      <c r="ALX67" s="186"/>
      <c r="ALY67" s="186"/>
      <c r="ALZ67" s="186"/>
      <c r="AMA67" s="186"/>
      <c r="AMB67" s="186"/>
      <c r="AMC67" s="186"/>
      <c r="AMD67" s="186"/>
      <c r="AME67" s="186"/>
      <c r="AMF67" s="186"/>
      <c r="AMG67" s="186"/>
      <c r="AMH67" s="186"/>
      <c r="AMI67" s="186"/>
      <c r="AMJ67" s="186"/>
    </row>
    <row r="68" spans="1:1024" s="397" customFormat="1" ht="18.75" customHeight="1" x14ac:dyDescent="0.15">
      <c r="A68" s="398"/>
      <c r="B68" s="197"/>
      <c r="C68" s="701">
        <v>2</v>
      </c>
      <c r="D68" s="703" t="s">
        <v>650</v>
      </c>
      <c r="E68" s="704"/>
      <c r="F68" s="704"/>
      <c r="G68" s="704"/>
      <c r="H68" s="704"/>
      <c r="I68" s="704"/>
      <c r="J68" s="704"/>
      <c r="K68" s="705"/>
      <c r="L68" s="399" t="s">
        <v>42</v>
      </c>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c r="EO68" s="186"/>
      <c r="EP68" s="186"/>
      <c r="EQ68" s="186"/>
      <c r="ER68" s="186"/>
      <c r="ES68" s="186"/>
      <c r="ET68" s="186"/>
      <c r="EU68" s="186"/>
      <c r="EV68" s="186"/>
      <c r="EW68" s="186"/>
      <c r="EX68" s="186"/>
      <c r="EY68" s="186"/>
      <c r="EZ68" s="186"/>
      <c r="FA68" s="186"/>
      <c r="FB68" s="186"/>
      <c r="FC68" s="186"/>
      <c r="FD68" s="186"/>
      <c r="FE68" s="186"/>
      <c r="FF68" s="186"/>
      <c r="FG68" s="186"/>
      <c r="FH68" s="186"/>
      <c r="FI68" s="186"/>
      <c r="FJ68" s="186"/>
      <c r="FK68" s="186"/>
      <c r="FL68" s="186"/>
      <c r="FM68" s="186"/>
      <c r="FN68" s="186"/>
      <c r="FO68" s="186"/>
      <c r="FP68" s="186"/>
      <c r="FQ68" s="186"/>
      <c r="FR68" s="186"/>
      <c r="FS68" s="186"/>
      <c r="FT68" s="186"/>
      <c r="FU68" s="186"/>
      <c r="FV68" s="186"/>
      <c r="FW68" s="186"/>
      <c r="FX68" s="186"/>
      <c r="FY68" s="186"/>
      <c r="FZ68" s="186"/>
      <c r="GA68" s="186"/>
      <c r="GB68" s="186"/>
      <c r="GC68" s="186"/>
      <c r="GD68" s="186"/>
      <c r="GE68" s="186"/>
      <c r="GF68" s="186"/>
      <c r="GG68" s="186"/>
      <c r="GH68" s="186"/>
      <c r="GI68" s="186"/>
      <c r="GJ68" s="186"/>
      <c r="GK68" s="186"/>
      <c r="GL68" s="186"/>
      <c r="GM68" s="186"/>
      <c r="GN68" s="186"/>
      <c r="GO68" s="186"/>
      <c r="GP68" s="186"/>
      <c r="GQ68" s="186"/>
      <c r="GR68" s="186"/>
      <c r="GS68" s="186"/>
      <c r="GT68" s="186"/>
      <c r="GU68" s="186"/>
      <c r="GV68" s="186"/>
      <c r="GW68" s="186"/>
      <c r="GX68" s="186"/>
      <c r="GY68" s="186"/>
      <c r="GZ68" s="186"/>
      <c r="HA68" s="186"/>
      <c r="HB68" s="186"/>
      <c r="HC68" s="186"/>
      <c r="HD68" s="186"/>
      <c r="HE68" s="186"/>
      <c r="HF68" s="186"/>
      <c r="HG68" s="186"/>
      <c r="HH68" s="186"/>
      <c r="HI68" s="186"/>
      <c r="HJ68" s="186"/>
      <c r="HK68" s="186"/>
      <c r="HL68" s="186"/>
      <c r="HM68" s="186"/>
      <c r="HN68" s="186"/>
      <c r="HO68" s="186"/>
      <c r="HP68" s="186"/>
      <c r="HQ68" s="186"/>
      <c r="HR68" s="186"/>
      <c r="HS68" s="186"/>
      <c r="HT68" s="186"/>
      <c r="HU68" s="186"/>
      <c r="HV68" s="186"/>
      <c r="HW68" s="186"/>
      <c r="HX68" s="186"/>
      <c r="HY68" s="186"/>
      <c r="HZ68" s="186"/>
      <c r="IA68" s="186"/>
      <c r="IB68" s="186"/>
      <c r="IC68" s="186"/>
      <c r="ID68" s="186"/>
      <c r="IE68" s="186"/>
      <c r="IF68" s="186"/>
      <c r="IG68" s="186"/>
      <c r="IH68" s="186"/>
      <c r="II68" s="186"/>
      <c r="IJ68" s="186"/>
      <c r="IK68" s="186"/>
      <c r="IL68" s="186"/>
      <c r="IM68" s="186"/>
      <c r="IN68" s="186"/>
      <c r="IO68" s="186"/>
      <c r="IP68" s="186"/>
      <c r="IQ68" s="186"/>
      <c r="IR68" s="186"/>
      <c r="IS68" s="186"/>
      <c r="IT68" s="186"/>
      <c r="IU68" s="186"/>
      <c r="IV68" s="186"/>
      <c r="IW68" s="186"/>
      <c r="IX68" s="186"/>
      <c r="IY68" s="186"/>
      <c r="IZ68" s="186"/>
      <c r="JA68" s="186"/>
      <c r="JB68" s="186"/>
      <c r="JC68" s="186"/>
      <c r="JD68" s="186"/>
      <c r="JE68" s="186"/>
      <c r="JF68" s="186"/>
      <c r="JG68" s="186"/>
      <c r="JH68" s="186"/>
      <c r="JI68" s="186"/>
      <c r="JJ68" s="186"/>
      <c r="JK68" s="186"/>
      <c r="JL68" s="186"/>
      <c r="JM68" s="186"/>
      <c r="JN68" s="186"/>
      <c r="JO68" s="186"/>
      <c r="JP68" s="186"/>
      <c r="JQ68" s="186"/>
      <c r="JR68" s="186"/>
      <c r="JS68" s="186"/>
      <c r="JT68" s="186"/>
      <c r="JU68" s="186"/>
      <c r="JV68" s="186"/>
      <c r="JW68" s="186"/>
      <c r="JX68" s="186"/>
      <c r="JY68" s="186"/>
      <c r="JZ68" s="186"/>
      <c r="KA68" s="186"/>
      <c r="KB68" s="186"/>
      <c r="KC68" s="186"/>
      <c r="KD68" s="186"/>
      <c r="KE68" s="186"/>
      <c r="KF68" s="186"/>
      <c r="KG68" s="186"/>
      <c r="KH68" s="186"/>
      <c r="KI68" s="186"/>
      <c r="KJ68" s="186"/>
      <c r="KK68" s="186"/>
      <c r="KL68" s="186"/>
      <c r="KM68" s="186"/>
      <c r="KN68" s="186"/>
      <c r="KO68" s="186"/>
      <c r="KP68" s="186"/>
      <c r="KQ68" s="186"/>
      <c r="KR68" s="186"/>
      <c r="KS68" s="186"/>
      <c r="KT68" s="186"/>
      <c r="KU68" s="186"/>
      <c r="KV68" s="186"/>
      <c r="KW68" s="186"/>
      <c r="KX68" s="186"/>
      <c r="KY68" s="186"/>
      <c r="KZ68" s="186"/>
      <c r="LA68" s="186"/>
      <c r="LB68" s="186"/>
      <c r="LC68" s="186"/>
      <c r="LD68" s="186"/>
      <c r="LE68" s="186"/>
      <c r="LF68" s="186"/>
      <c r="LG68" s="186"/>
      <c r="LH68" s="186"/>
      <c r="LI68" s="186"/>
      <c r="LJ68" s="186"/>
      <c r="LK68" s="186"/>
      <c r="LL68" s="186"/>
      <c r="LM68" s="186"/>
      <c r="LN68" s="186"/>
      <c r="LO68" s="186"/>
      <c r="LP68" s="186"/>
      <c r="LQ68" s="186"/>
      <c r="LR68" s="186"/>
      <c r="LS68" s="186"/>
      <c r="LT68" s="186"/>
      <c r="LU68" s="186"/>
      <c r="LV68" s="186"/>
      <c r="LW68" s="186"/>
      <c r="LX68" s="186"/>
      <c r="LY68" s="186"/>
      <c r="LZ68" s="186"/>
      <c r="MA68" s="186"/>
      <c r="MB68" s="186"/>
      <c r="MC68" s="186"/>
      <c r="MD68" s="186"/>
      <c r="ME68" s="186"/>
      <c r="MF68" s="186"/>
      <c r="MG68" s="186"/>
      <c r="MH68" s="186"/>
      <c r="MI68" s="186"/>
      <c r="MJ68" s="186"/>
      <c r="MK68" s="186"/>
      <c r="ML68" s="186"/>
      <c r="MM68" s="186"/>
      <c r="MN68" s="186"/>
      <c r="MO68" s="186"/>
      <c r="MP68" s="186"/>
      <c r="MQ68" s="186"/>
      <c r="MR68" s="186"/>
      <c r="MS68" s="186"/>
      <c r="MT68" s="186"/>
      <c r="MU68" s="186"/>
      <c r="MV68" s="186"/>
      <c r="MW68" s="186"/>
      <c r="MX68" s="186"/>
      <c r="MY68" s="186"/>
      <c r="MZ68" s="186"/>
      <c r="NA68" s="186"/>
      <c r="NB68" s="186"/>
      <c r="NC68" s="186"/>
      <c r="ND68" s="186"/>
      <c r="NE68" s="186"/>
      <c r="NF68" s="186"/>
      <c r="NG68" s="186"/>
      <c r="NH68" s="186"/>
      <c r="NI68" s="186"/>
      <c r="NJ68" s="186"/>
      <c r="NK68" s="186"/>
      <c r="NL68" s="186"/>
      <c r="NM68" s="186"/>
      <c r="NN68" s="186"/>
      <c r="NO68" s="186"/>
      <c r="NP68" s="186"/>
      <c r="NQ68" s="186"/>
      <c r="NR68" s="186"/>
      <c r="NS68" s="186"/>
      <c r="NT68" s="186"/>
      <c r="NU68" s="186"/>
      <c r="NV68" s="186"/>
      <c r="NW68" s="186"/>
      <c r="NX68" s="186"/>
      <c r="NY68" s="186"/>
      <c r="NZ68" s="186"/>
      <c r="OA68" s="186"/>
      <c r="OB68" s="186"/>
      <c r="OC68" s="186"/>
      <c r="OD68" s="186"/>
      <c r="OE68" s="186"/>
      <c r="OF68" s="186"/>
      <c r="OG68" s="186"/>
      <c r="OH68" s="186"/>
      <c r="OI68" s="186"/>
      <c r="OJ68" s="186"/>
      <c r="OK68" s="186"/>
      <c r="OL68" s="186"/>
      <c r="OM68" s="186"/>
      <c r="ON68" s="186"/>
      <c r="OO68" s="186"/>
      <c r="OP68" s="186"/>
      <c r="OQ68" s="186"/>
      <c r="OR68" s="186"/>
      <c r="OS68" s="186"/>
      <c r="OT68" s="186"/>
      <c r="OU68" s="186"/>
      <c r="OV68" s="186"/>
      <c r="OW68" s="186"/>
      <c r="OX68" s="186"/>
      <c r="OY68" s="186"/>
      <c r="OZ68" s="186"/>
      <c r="PA68" s="186"/>
      <c r="PB68" s="186"/>
      <c r="PC68" s="186"/>
      <c r="PD68" s="186"/>
      <c r="PE68" s="186"/>
      <c r="PF68" s="186"/>
      <c r="PG68" s="186"/>
      <c r="PH68" s="186"/>
      <c r="PI68" s="186"/>
      <c r="PJ68" s="186"/>
      <c r="PK68" s="186"/>
      <c r="PL68" s="186"/>
      <c r="PM68" s="186"/>
      <c r="PN68" s="186"/>
      <c r="PO68" s="186"/>
      <c r="PP68" s="186"/>
      <c r="PQ68" s="186"/>
      <c r="PR68" s="186"/>
      <c r="PS68" s="186"/>
      <c r="PT68" s="186"/>
      <c r="PU68" s="186"/>
      <c r="PV68" s="186"/>
      <c r="PW68" s="186"/>
      <c r="PX68" s="186"/>
      <c r="PY68" s="186"/>
      <c r="PZ68" s="186"/>
      <c r="QA68" s="186"/>
      <c r="QB68" s="186"/>
      <c r="QC68" s="186"/>
      <c r="QD68" s="186"/>
      <c r="QE68" s="186"/>
      <c r="QF68" s="186"/>
      <c r="QG68" s="186"/>
      <c r="QH68" s="186"/>
      <c r="QI68" s="186"/>
      <c r="QJ68" s="186"/>
      <c r="QK68" s="186"/>
      <c r="QL68" s="186"/>
      <c r="QM68" s="186"/>
      <c r="QN68" s="186"/>
      <c r="QO68" s="186"/>
      <c r="QP68" s="186"/>
      <c r="QQ68" s="186"/>
      <c r="QR68" s="186"/>
      <c r="QS68" s="186"/>
      <c r="QT68" s="186"/>
      <c r="QU68" s="186"/>
      <c r="QV68" s="186"/>
      <c r="QW68" s="186"/>
      <c r="QX68" s="186"/>
      <c r="QY68" s="186"/>
      <c r="QZ68" s="186"/>
      <c r="RA68" s="186"/>
      <c r="RB68" s="186"/>
      <c r="RC68" s="186"/>
      <c r="RD68" s="186"/>
      <c r="RE68" s="186"/>
      <c r="RF68" s="186"/>
      <c r="RG68" s="186"/>
      <c r="RH68" s="186"/>
      <c r="RI68" s="186"/>
      <c r="RJ68" s="186"/>
      <c r="RK68" s="186"/>
      <c r="RL68" s="186"/>
      <c r="RM68" s="186"/>
      <c r="RN68" s="186"/>
      <c r="RO68" s="186"/>
      <c r="RP68" s="186"/>
      <c r="RQ68" s="186"/>
      <c r="RR68" s="186"/>
      <c r="RS68" s="186"/>
      <c r="RT68" s="186"/>
      <c r="RU68" s="186"/>
      <c r="RV68" s="186"/>
      <c r="RW68" s="186"/>
      <c r="RX68" s="186"/>
      <c r="RY68" s="186"/>
      <c r="RZ68" s="186"/>
      <c r="SA68" s="186"/>
      <c r="SB68" s="186"/>
      <c r="SC68" s="186"/>
      <c r="SD68" s="186"/>
      <c r="SE68" s="186"/>
      <c r="SF68" s="186"/>
      <c r="SG68" s="186"/>
      <c r="SH68" s="186"/>
      <c r="SI68" s="186"/>
      <c r="SJ68" s="186"/>
      <c r="SK68" s="186"/>
      <c r="SL68" s="186"/>
      <c r="SM68" s="186"/>
      <c r="SN68" s="186"/>
      <c r="SO68" s="186"/>
      <c r="SP68" s="186"/>
      <c r="SQ68" s="186"/>
      <c r="SR68" s="186"/>
      <c r="SS68" s="186"/>
      <c r="ST68" s="186"/>
      <c r="SU68" s="186"/>
      <c r="SV68" s="186"/>
      <c r="SW68" s="186"/>
      <c r="SX68" s="186"/>
      <c r="SY68" s="186"/>
      <c r="SZ68" s="186"/>
      <c r="TA68" s="186"/>
      <c r="TB68" s="186"/>
      <c r="TC68" s="186"/>
      <c r="TD68" s="186"/>
      <c r="TE68" s="186"/>
      <c r="TF68" s="186"/>
      <c r="TG68" s="186"/>
      <c r="TH68" s="186"/>
      <c r="TI68" s="186"/>
      <c r="TJ68" s="186"/>
      <c r="TK68" s="186"/>
      <c r="TL68" s="186"/>
      <c r="TM68" s="186"/>
      <c r="TN68" s="186"/>
      <c r="TO68" s="186"/>
      <c r="TP68" s="186"/>
      <c r="TQ68" s="186"/>
      <c r="TR68" s="186"/>
      <c r="TS68" s="186"/>
      <c r="TT68" s="186"/>
      <c r="TU68" s="186"/>
      <c r="TV68" s="186"/>
      <c r="TW68" s="186"/>
      <c r="TX68" s="186"/>
      <c r="TY68" s="186"/>
      <c r="TZ68" s="186"/>
      <c r="UA68" s="186"/>
      <c r="UB68" s="186"/>
      <c r="UC68" s="186"/>
      <c r="UD68" s="186"/>
      <c r="UE68" s="186"/>
      <c r="UF68" s="186"/>
      <c r="UG68" s="186"/>
      <c r="UH68" s="186"/>
      <c r="UI68" s="186"/>
      <c r="UJ68" s="186"/>
      <c r="UK68" s="186"/>
      <c r="UL68" s="186"/>
      <c r="UM68" s="186"/>
      <c r="UN68" s="186"/>
      <c r="UO68" s="186"/>
      <c r="UP68" s="186"/>
      <c r="UQ68" s="186"/>
      <c r="UR68" s="186"/>
      <c r="US68" s="186"/>
      <c r="UT68" s="186"/>
      <c r="UU68" s="186"/>
      <c r="UV68" s="186"/>
      <c r="UW68" s="186"/>
      <c r="UX68" s="186"/>
      <c r="UY68" s="186"/>
      <c r="UZ68" s="186"/>
      <c r="VA68" s="186"/>
      <c r="VB68" s="186"/>
      <c r="VC68" s="186"/>
      <c r="VD68" s="186"/>
      <c r="VE68" s="186"/>
      <c r="VF68" s="186"/>
      <c r="VG68" s="186"/>
      <c r="VH68" s="186"/>
      <c r="VI68" s="186"/>
      <c r="VJ68" s="186"/>
      <c r="VK68" s="186"/>
      <c r="VL68" s="186"/>
      <c r="VM68" s="186"/>
      <c r="VN68" s="186"/>
      <c r="VO68" s="186"/>
      <c r="VP68" s="186"/>
      <c r="VQ68" s="186"/>
      <c r="VR68" s="186"/>
      <c r="VS68" s="186"/>
      <c r="VT68" s="186"/>
      <c r="VU68" s="186"/>
      <c r="VV68" s="186"/>
      <c r="VW68" s="186"/>
      <c r="VX68" s="186"/>
      <c r="VY68" s="186"/>
      <c r="VZ68" s="186"/>
      <c r="WA68" s="186"/>
      <c r="WB68" s="186"/>
      <c r="WC68" s="186"/>
      <c r="WD68" s="186"/>
      <c r="WE68" s="186"/>
      <c r="WF68" s="186"/>
      <c r="WG68" s="186"/>
      <c r="WH68" s="186"/>
      <c r="WI68" s="186"/>
      <c r="WJ68" s="186"/>
      <c r="WK68" s="186"/>
      <c r="WL68" s="186"/>
      <c r="WM68" s="186"/>
      <c r="WN68" s="186"/>
      <c r="WO68" s="186"/>
      <c r="WP68" s="186"/>
      <c r="WQ68" s="186"/>
      <c r="WR68" s="186"/>
      <c r="WS68" s="186"/>
      <c r="WT68" s="186"/>
      <c r="WU68" s="186"/>
      <c r="WV68" s="186"/>
      <c r="WW68" s="186"/>
      <c r="WX68" s="186"/>
      <c r="WY68" s="186"/>
      <c r="WZ68" s="186"/>
      <c r="XA68" s="186"/>
      <c r="XB68" s="186"/>
      <c r="XC68" s="186"/>
      <c r="XD68" s="186"/>
      <c r="XE68" s="186"/>
      <c r="XF68" s="186"/>
      <c r="XG68" s="186"/>
      <c r="XH68" s="186"/>
      <c r="XI68" s="186"/>
      <c r="XJ68" s="186"/>
      <c r="XK68" s="186"/>
      <c r="XL68" s="186"/>
      <c r="XM68" s="186"/>
      <c r="XN68" s="186"/>
      <c r="XO68" s="186"/>
      <c r="XP68" s="186"/>
      <c r="XQ68" s="186"/>
      <c r="XR68" s="186"/>
      <c r="XS68" s="186"/>
      <c r="XT68" s="186"/>
      <c r="XU68" s="186"/>
      <c r="XV68" s="186"/>
      <c r="XW68" s="186"/>
      <c r="XX68" s="186"/>
      <c r="XY68" s="186"/>
      <c r="XZ68" s="186"/>
      <c r="YA68" s="186"/>
      <c r="YB68" s="186"/>
      <c r="YC68" s="186"/>
      <c r="YD68" s="186"/>
      <c r="YE68" s="186"/>
      <c r="YF68" s="186"/>
      <c r="YG68" s="186"/>
      <c r="YH68" s="186"/>
      <c r="YI68" s="186"/>
      <c r="YJ68" s="186"/>
      <c r="YK68" s="186"/>
      <c r="YL68" s="186"/>
      <c r="YM68" s="186"/>
      <c r="YN68" s="186"/>
      <c r="YO68" s="186"/>
      <c r="YP68" s="186"/>
      <c r="YQ68" s="186"/>
      <c r="YR68" s="186"/>
      <c r="YS68" s="186"/>
      <c r="YT68" s="186"/>
      <c r="YU68" s="186"/>
      <c r="YV68" s="186"/>
      <c r="YW68" s="186"/>
      <c r="YX68" s="186"/>
      <c r="YY68" s="186"/>
      <c r="YZ68" s="186"/>
      <c r="ZA68" s="186"/>
      <c r="ZB68" s="186"/>
      <c r="ZC68" s="186"/>
      <c r="ZD68" s="186"/>
      <c r="ZE68" s="186"/>
      <c r="ZF68" s="186"/>
      <c r="ZG68" s="186"/>
      <c r="ZH68" s="186"/>
      <c r="ZI68" s="186"/>
      <c r="ZJ68" s="186"/>
      <c r="ZK68" s="186"/>
      <c r="ZL68" s="186"/>
      <c r="ZM68" s="186"/>
      <c r="ZN68" s="186"/>
      <c r="ZO68" s="186"/>
      <c r="ZP68" s="186"/>
      <c r="ZQ68" s="186"/>
      <c r="ZR68" s="186"/>
      <c r="ZS68" s="186"/>
      <c r="ZT68" s="186"/>
      <c r="ZU68" s="186"/>
      <c r="ZV68" s="186"/>
      <c r="ZW68" s="186"/>
      <c r="ZX68" s="186"/>
      <c r="ZY68" s="186"/>
      <c r="ZZ68" s="186"/>
      <c r="AAA68" s="186"/>
      <c r="AAB68" s="186"/>
      <c r="AAC68" s="186"/>
      <c r="AAD68" s="186"/>
      <c r="AAE68" s="186"/>
      <c r="AAF68" s="186"/>
      <c r="AAG68" s="186"/>
      <c r="AAH68" s="186"/>
      <c r="AAI68" s="186"/>
      <c r="AAJ68" s="186"/>
      <c r="AAK68" s="186"/>
      <c r="AAL68" s="186"/>
      <c r="AAM68" s="186"/>
      <c r="AAN68" s="186"/>
      <c r="AAO68" s="186"/>
      <c r="AAP68" s="186"/>
      <c r="AAQ68" s="186"/>
      <c r="AAR68" s="186"/>
      <c r="AAS68" s="186"/>
      <c r="AAT68" s="186"/>
      <c r="AAU68" s="186"/>
      <c r="AAV68" s="186"/>
      <c r="AAW68" s="186"/>
      <c r="AAX68" s="186"/>
      <c r="AAY68" s="186"/>
      <c r="AAZ68" s="186"/>
      <c r="ABA68" s="186"/>
      <c r="ABB68" s="186"/>
      <c r="ABC68" s="186"/>
      <c r="ABD68" s="186"/>
      <c r="ABE68" s="186"/>
      <c r="ABF68" s="186"/>
      <c r="ABG68" s="186"/>
      <c r="ABH68" s="186"/>
      <c r="ABI68" s="186"/>
      <c r="ABJ68" s="186"/>
      <c r="ABK68" s="186"/>
      <c r="ABL68" s="186"/>
      <c r="ABM68" s="186"/>
      <c r="ABN68" s="186"/>
      <c r="ABO68" s="186"/>
      <c r="ABP68" s="186"/>
      <c r="ABQ68" s="186"/>
      <c r="ABR68" s="186"/>
      <c r="ABS68" s="186"/>
      <c r="ABT68" s="186"/>
      <c r="ABU68" s="186"/>
      <c r="ABV68" s="186"/>
      <c r="ABW68" s="186"/>
      <c r="ABX68" s="186"/>
      <c r="ABY68" s="186"/>
      <c r="ABZ68" s="186"/>
      <c r="ACA68" s="186"/>
      <c r="ACB68" s="186"/>
      <c r="ACC68" s="186"/>
      <c r="ACD68" s="186"/>
      <c r="ACE68" s="186"/>
      <c r="ACF68" s="186"/>
      <c r="ACG68" s="186"/>
      <c r="ACH68" s="186"/>
      <c r="ACI68" s="186"/>
      <c r="ACJ68" s="186"/>
      <c r="ACK68" s="186"/>
      <c r="ACL68" s="186"/>
      <c r="ACM68" s="186"/>
      <c r="ACN68" s="186"/>
      <c r="ACO68" s="186"/>
      <c r="ACP68" s="186"/>
      <c r="ACQ68" s="186"/>
      <c r="ACR68" s="186"/>
      <c r="ACS68" s="186"/>
      <c r="ACT68" s="186"/>
      <c r="ACU68" s="186"/>
      <c r="ACV68" s="186"/>
      <c r="ACW68" s="186"/>
      <c r="ACX68" s="186"/>
      <c r="ACY68" s="186"/>
      <c r="ACZ68" s="186"/>
      <c r="ADA68" s="186"/>
      <c r="ADB68" s="186"/>
      <c r="ADC68" s="186"/>
      <c r="ADD68" s="186"/>
      <c r="ADE68" s="186"/>
      <c r="ADF68" s="186"/>
      <c r="ADG68" s="186"/>
      <c r="ADH68" s="186"/>
      <c r="ADI68" s="186"/>
      <c r="ADJ68" s="186"/>
      <c r="ADK68" s="186"/>
      <c r="ADL68" s="186"/>
      <c r="ADM68" s="186"/>
      <c r="ADN68" s="186"/>
      <c r="ADO68" s="186"/>
      <c r="ADP68" s="186"/>
      <c r="ADQ68" s="186"/>
      <c r="ADR68" s="186"/>
      <c r="ADS68" s="186"/>
      <c r="ADT68" s="186"/>
      <c r="ADU68" s="186"/>
      <c r="ADV68" s="186"/>
      <c r="ADW68" s="186"/>
      <c r="ADX68" s="186"/>
      <c r="ADY68" s="186"/>
      <c r="ADZ68" s="186"/>
      <c r="AEA68" s="186"/>
      <c r="AEB68" s="186"/>
      <c r="AEC68" s="186"/>
      <c r="AED68" s="186"/>
      <c r="AEE68" s="186"/>
      <c r="AEF68" s="186"/>
      <c r="AEG68" s="186"/>
      <c r="AEH68" s="186"/>
      <c r="AEI68" s="186"/>
      <c r="AEJ68" s="186"/>
      <c r="AEK68" s="186"/>
      <c r="AEL68" s="186"/>
      <c r="AEM68" s="186"/>
      <c r="AEN68" s="186"/>
      <c r="AEO68" s="186"/>
      <c r="AEP68" s="186"/>
      <c r="AEQ68" s="186"/>
      <c r="AER68" s="186"/>
      <c r="AES68" s="186"/>
      <c r="AET68" s="186"/>
      <c r="AEU68" s="186"/>
      <c r="AEV68" s="186"/>
      <c r="AEW68" s="186"/>
      <c r="AEX68" s="186"/>
      <c r="AEY68" s="186"/>
      <c r="AEZ68" s="186"/>
      <c r="AFA68" s="186"/>
      <c r="AFB68" s="186"/>
      <c r="AFC68" s="186"/>
      <c r="AFD68" s="186"/>
      <c r="AFE68" s="186"/>
      <c r="AFF68" s="186"/>
      <c r="AFG68" s="186"/>
      <c r="AFH68" s="186"/>
      <c r="AFI68" s="186"/>
      <c r="AFJ68" s="186"/>
      <c r="AFK68" s="186"/>
      <c r="AFL68" s="186"/>
      <c r="AFM68" s="186"/>
      <c r="AFN68" s="186"/>
      <c r="AFO68" s="186"/>
      <c r="AFP68" s="186"/>
      <c r="AFQ68" s="186"/>
      <c r="AFR68" s="186"/>
      <c r="AFS68" s="186"/>
      <c r="AFT68" s="186"/>
      <c r="AFU68" s="186"/>
      <c r="AFV68" s="186"/>
      <c r="AFW68" s="186"/>
      <c r="AFX68" s="186"/>
      <c r="AFY68" s="186"/>
      <c r="AFZ68" s="186"/>
      <c r="AGA68" s="186"/>
      <c r="AGB68" s="186"/>
      <c r="AGC68" s="186"/>
      <c r="AGD68" s="186"/>
      <c r="AGE68" s="186"/>
      <c r="AGF68" s="186"/>
      <c r="AGG68" s="186"/>
      <c r="AGH68" s="186"/>
      <c r="AGI68" s="186"/>
      <c r="AGJ68" s="186"/>
      <c r="AGK68" s="186"/>
      <c r="AGL68" s="186"/>
      <c r="AGM68" s="186"/>
      <c r="AGN68" s="186"/>
      <c r="AGO68" s="186"/>
      <c r="AGP68" s="186"/>
      <c r="AGQ68" s="186"/>
      <c r="AGR68" s="186"/>
      <c r="AGS68" s="186"/>
      <c r="AGT68" s="186"/>
      <c r="AGU68" s="186"/>
      <c r="AGV68" s="186"/>
      <c r="AGW68" s="186"/>
      <c r="AGX68" s="186"/>
      <c r="AGY68" s="186"/>
      <c r="AGZ68" s="186"/>
      <c r="AHA68" s="186"/>
      <c r="AHB68" s="186"/>
      <c r="AHC68" s="186"/>
      <c r="AHD68" s="186"/>
      <c r="AHE68" s="186"/>
      <c r="AHF68" s="186"/>
      <c r="AHG68" s="186"/>
      <c r="AHH68" s="186"/>
      <c r="AHI68" s="186"/>
      <c r="AHJ68" s="186"/>
      <c r="AHK68" s="186"/>
      <c r="AHL68" s="186"/>
      <c r="AHM68" s="186"/>
      <c r="AHN68" s="186"/>
      <c r="AHO68" s="186"/>
      <c r="AHP68" s="186"/>
      <c r="AHQ68" s="186"/>
      <c r="AHR68" s="186"/>
      <c r="AHS68" s="186"/>
      <c r="AHT68" s="186"/>
      <c r="AHU68" s="186"/>
      <c r="AHV68" s="186"/>
      <c r="AHW68" s="186"/>
      <c r="AHX68" s="186"/>
      <c r="AHY68" s="186"/>
      <c r="AHZ68" s="186"/>
      <c r="AIA68" s="186"/>
      <c r="AIB68" s="186"/>
      <c r="AIC68" s="186"/>
      <c r="AID68" s="186"/>
      <c r="AIE68" s="186"/>
      <c r="AIF68" s="186"/>
      <c r="AIG68" s="186"/>
      <c r="AIH68" s="186"/>
      <c r="AII68" s="186"/>
      <c r="AIJ68" s="186"/>
      <c r="AIK68" s="186"/>
      <c r="AIL68" s="186"/>
      <c r="AIM68" s="186"/>
      <c r="AIN68" s="186"/>
      <c r="AIO68" s="186"/>
      <c r="AIP68" s="186"/>
      <c r="AIQ68" s="186"/>
      <c r="AIR68" s="186"/>
      <c r="AIS68" s="186"/>
      <c r="AIT68" s="186"/>
      <c r="AIU68" s="186"/>
      <c r="AIV68" s="186"/>
      <c r="AIW68" s="186"/>
      <c r="AIX68" s="186"/>
      <c r="AIY68" s="186"/>
      <c r="AIZ68" s="186"/>
      <c r="AJA68" s="186"/>
      <c r="AJB68" s="186"/>
      <c r="AJC68" s="186"/>
      <c r="AJD68" s="186"/>
      <c r="AJE68" s="186"/>
      <c r="AJF68" s="186"/>
      <c r="AJG68" s="186"/>
      <c r="AJH68" s="186"/>
      <c r="AJI68" s="186"/>
      <c r="AJJ68" s="186"/>
      <c r="AJK68" s="186"/>
      <c r="AJL68" s="186"/>
      <c r="AJM68" s="186"/>
      <c r="AJN68" s="186"/>
      <c r="AJO68" s="186"/>
      <c r="AJP68" s="186"/>
      <c r="AJQ68" s="186"/>
      <c r="AJR68" s="186"/>
      <c r="AJS68" s="186"/>
      <c r="AJT68" s="186"/>
      <c r="AJU68" s="186"/>
      <c r="AJV68" s="186"/>
      <c r="AJW68" s="186"/>
      <c r="AJX68" s="186"/>
      <c r="AJY68" s="186"/>
      <c r="AJZ68" s="186"/>
      <c r="AKA68" s="186"/>
      <c r="AKB68" s="186"/>
      <c r="AKC68" s="186"/>
      <c r="AKD68" s="186"/>
      <c r="AKE68" s="186"/>
      <c r="AKF68" s="186"/>
      <c r="AKG68" s="186"/>
      <c r="AKH68" s="186"/>
      <c r="AKI68" s="186"/>
      <c r="AKJ68" s="186"/>
      <c r="AKK68" s="186"/>
      <c r="AKL68" s="186"/>
      <c r="AKM68" s="186"/>
      <c r="AKN68" s="186"/>
      <c r="AKO68" s="186"/>
      <c r="AKP68" s="186"/>
      <c r="AKQ68" s="186"/>
      <c r="AKR68" s="186"/>
      <c r="AKS68" s="186"/>
      <c r="AKT68" s="186"/>
      <c r="AKU68" s="186"/>
      <c r="AKV68" s="186"/>
      <c r="AKW68" s="186"/>
      <c r="AKX68" s="186"/>
      <c r="AKY68" s="186"/>
      <c r="AKZ68" s="186"/>
      <c r="ALA68" s="186"/>
      <c r="ALB68" s="186"/>
      <c r="ALC68" s="186"/>
      <c r="ALD68" s="186"/>
      <c r="ALE68" s="186"/>
      <c r="ALF68" s="186"/>
      <c r="ALG68" s="186"/>
      <c r="ALH68" s="186"/>
      <c r="ALI68" s="186"/>
      <c r="ALJ68" s="186"/>
      <c r="ALK68" s="186"/>
      <c r="ALL68" s="186"/>
      <c r="ALM68" s="186"/>
      <c r="ALN68" s="186"/>
      <c r="ALO68" s="186"/>
      <c r="ALP68" s="186"/>
      <c r="ALQ68" s="186"/>
      <c r="ALR68" s="186"/>
      <c r="ALS68" s="186"/>
      <c r="ALT68" s="186"/>
      <c r="ALU68" s="186"/>
      <c r="ALV68" s="186"/>
      <c r="ALW68" s="186"/>
      <c r="ALX68" s="186"/>
      <c r="ALY68" s="186"/>
      <c r="ALZ68" s="186"/>
      <c r="AMA68" s="186"/>
      <c r="AMB68" s="186"/>
      <c r="AMC68" s="186"/>
      <c r="AMD68" s="186"/>
      <c r="AME68" s="186"/>
      <c r="AMF68" s="186"/>
      <c r="AMG68" s="186"/>
      <c r="AMH68" s="186"/>
      <c r="AMI68" s="186"/>
      <c r="AMJ68" s="186"/>
    </row>
    <row r="69" spans="1:1024" s="397" customFormat="1" ht="18.75" customHeight="1" x14ac:dyDescent="0.15">
      <c r="A69" s="398"/>
      <c r="B69" s="198"/>
      <c r="C69" s="702"/>
      <c r="D69" s="400"/>
      <c r="E69" s="401" t="s">
        <v>651</v>
      </c>
      <c r="F69" s="402"/>
      <c r="G69" s="204" t="s">
        <v>18</v>
      </c>
      <c r="H69" s="403" t="s">
        <v>652</v>
      </c>
      <c r="I69" s="204" t="s">
        <v>18</v>
      </c>
      <c r="J69" s="402" t="s">
        <v>653</v>
      </c>
      <c r="K69" s="404"/>
      <c r="L69" s="405"/>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c r="EO69" s="186"/>
      <c r="EP69" s="186"/>
      <c r="EQ69" s="186"/>
      <c r="ER69" s="186"/>
      <c r="ES69" s="186"/>
      <c r="ET69" s="186"/>
      <c r="EU69" s="186"/>
      <c r="EV69" s="186"/>
      <c r="EW69" s="186"/>
      <c r="EX69" s="186"/>
      <c r="EY69" s="186"/>
      <c r="EZ69" s="186"/>
      <c r="FA69" s="186"/>
      <c r="FB69" s="186"/>
      <c r="FC69" s="186"/>
      <c r="FD69" s="186"/>
      <c r="FE69" s="186"/>
      <c r="FF69" s="186"/>
      <c r="FG69" s="186"/>
      <c r="FH69" s="186"/>
      <c r="FI69" s="186"/>
      <c r="FJ69" s="186"/>
      <c r="FK69" s="186"/>
      <c r="FL69" s="186"/>
      <c r="FM69" s="186"/>
      <c r="FN69" s="186"/>
      <c r="FO69" s="186"/>
      <c r="FP69" s="186"/>
      <c r="FQ69" s="186"/>
      <c r="FR69" s="186"/>
      <c r="FS69" s="186"/>
      <c r="FT69" s="186"/>
      <c r="FU69" s="186"/>
      <c r="FV69" s="186"/>
      <c r="FW69" s="186"/>
      <c r="FX69" s="186"/>
      <c r="FY69" s="186"/>
      <c r="FZ69" s="186"/>
      <c r="GA69" s="186"/>
      <c r="GB69" s="186"/>
      <c r="GC69" s="186"/>
      <c r="GD69" s="186"/>
      <c r="GE69" s="186"/>
      <c r="GF69" s="186"/>
      <c r="GG69" s="186"/>
      <c r="GH69" s="186"/>
      <c r="GI69" s="186"/>
      <c r="GJ69" s="186"/>
      <c r="GK69" s="186"/>
      <c r="GL69" s="186"/>
      <c r="GM69" s="186"/>
      <c r="GN69" s="186"/>
      <c r="GO69" s="186"/>
      <c r="GP69" s="186"/>
      <c r="GQ69" s="186"/>
      <c r="GR69" s="186"/>
      <c r="GS69" s="186"/>
      <c r="GT69" s="186"/>
      <c r="GU69" s="186"/>
      <c r="GV69" s="186"/>
      <c r="GW69" s="186"/>
      <c r="GX69" s="186"/>
      <c r="GY69" s="186"/>
      <c r="GZ69" s="186"/>
      <c r="HA69" s="186"/>
      <c r="HB69" s="186"/>
      <c r="HC69" s="186"/>
      <c r="HD69" s="186"/>
      <c r="HE69" s="186"/>
      <c r="HF69" s="186"/>
      <c r="HG69" s="186"/>
      <c r="HH69" s="186"/>
      <c r="HI69" s="186"/>
      <c r="HJ69" s="186"/>
      <c r="HK69" s="186"/>
      <c r="HL69" s="186"/>
      <c r="HM69" s="186"/>
      <c r="HN69" s="186"/>
      <c r="HO69" s="186"/>
      <c r="HP69" s="186"/>
      <c r="HQ69" s="186"/>
      <c r="HR69" s="186"/>
      <c r="HS69" s="186"/>
      <c r="HT69" s="186"/>
      <c r="HU69" s="186"/>
      <c r="HV69" s="186"/>
      <c r="HW69" s="186"/>
      <c r="HX69" s="186"/>
      <c r="HY69" s="186"/>
      <c r="HZ69" s="186"/>
      <c r="IA69" s="186"/>
      <c r="IB69" s="186"/>
      <c r="IC69" s="186"/>
      <c r="ID69" s="186"/>
      <c r="IE69" s="186"/>
      <c r="IF69" s="186"/>
      <c r="IG69" s="186"/>
      <c r="IH69" s="186"/>
      <c r="II69" s="186"/>
      <c r="IJ69" s="186"/>
      <c r="IK69" s="186"/>
      <c r="IL69" s="186"/>
      <c r="IM69" s="186"/>
      <c r="IN69" s="186"/>
      <c r="IO69" s="186"/>
      <c r="IP69" s="186"/>
      <c r="IQ69" s="186"/>
      <c r="IR69" s="186"/>
      <c r="IS69" s="186"/>
      <c r="IT69" s="186"/>
      <c r="IU69" s="186"/>
      <c r="IV69" s="186"/>
      <c r="IW69" s="186"/>
      <c r="IX69" s="186"/>
      <c r="IY69" s="186"/>
      <c r="IZ69" s="186"/>
      <c r="JA69" s="186"/>
      <c r="JB69" s="186"/>
      <c r="JC69" s="186"/>
      <c r="JD69" s="186"/>
      <c r="JE69" s="186"/>
      <c r="JF69" s="186"/>
      <c r="JG69" s="186"/>
      <c r="JH69" s="186"/>
      <c r="JI69" s="186"/>
      <c r="JJ69" s="186"/>
      <c r="JK69" s="186"/>
      <c r="JL69" s="186"/>
      <c r="JM69" s="186"/>
      <c r="JN69" s="186"/>
      <c r="JO69" s="186"/>
      <c r="JP69" s="186"/>
      <c r="JQ69" s="186"/>
      <c r="JR69" s="186"/>
      <c r="JS69" s="186"/>
      <c r="JT69" s="186"/>
      <c r="JU69" s="186"/>
      <c r="JV69" s="186"/>
      <c r="JW69" s="186"/>
      <c r="JX69" s="186"/>
      <c r="JY69" s="186"/>
      <c r="JZ69" s="186"/>
      <c r="KA69" s="186"/>
      <c r="KB69" s="186"/>
      <c r="KC69" s="186"/>
      <c r="KD69" s="186"/>
      <c r="KE69" s="186"/>
      <c r="KF69" s="186"/>
      <c r="KG69" s="186"/>
      <c r="KH69" s="186"/>
      <c r="KI69" s="186"/>
      <c r="KJ69" s="186"/>
      <c r="KK69" s="186"/>
      <c r="KL69" s="186"/>
      <c r="KM69" s="186"/>
      <c r="KN69" s="186"/>
      <c r="KO69" s="186"/>
      <c r="KP69" s="186"/>
      <c r="KQ69" s="186"/>
      <c r="KR69" s="186"/>
      <c r="KS69" s="186"/>
      <c r="KT69" s="186"/>
      <c r="KU69" s="186"/>
      <c r="KV69" s="186"/>
      <c r="KW69" s="186"/>
      <c r="KX69" s="186"/>
      <c r="KY69" s="186"/>
      <c r="KZ69" s="186"/>
      <c r="LA69" s="186"/>
      <c r="LB69" s="186"/>
      <c r="LC69" s="186"/>
      <c r="LD69" s="186"/>
      <c r="LE69" s="186"/>
      <c r="LF69" s="186"/>
      <c r="LG69" s="186"/>
      <c r="LH69" s="186"/>
      <c r="LI69" s="186"/>
      <c r="LJ69" s="186"/>
      <c r="LK69" s="186"/>
      <c r="LL69" s="186"/>
      <c r="LM69" s="186"/>
      <c r="LN69" s="186"/>
      <c r="LO69" s="186"/>
      <c r="LP69" s="186"/>
      <c r="LQ69" s="186"/>
      <c r="LR69" s="186"/>
      <c r="LS69" s="186"/>
      <c r="LT69" s="186"/>
      <c r="LU69" s="186"/>
      <c r="LV69" s="186"/>
      <c r="LW69" s="186"/>
      <c r="LX69" s="186"/>
      <c r="LY69" s="186"/>
      <c r="LZ69" s="186"/>
      <c r="MA69" s="186"/>
      <c r="MB69" s="186"/>
      <c r="MC69" s="186"/>
      <c r="MD69" s="186"/>
      <c r="ME69" s="186"/>
      <c r="MF69" s="186"/>
      <c r="MG69" s="186"/>
      <c r="MH69" s="186"/>
      <c r="MI69" s="186"/>
      <c r="MJ69" s="186"/>
      <c r="MK69" s="186"/>
      <c r="ML69" s="186"/>
      <c r="MM69" s="186"/>
      <c r="MN69" s="186"/>
      <c r="MO69" s="186"/>
      <c r="MP69" s="186"/>
      <c r="MQ69" s="186"/>
      <c r="MR69" s="186"/>
      <c r="MS69" s="186"/>
      <c r="MT69" s="186"/>
      <c r="MU69" s="186"/>
      <c r="MV69" s="186"/>
      <c r="MW69" s="186"/>
      <c r="MX69" s="186"/>
      <c r="MY69" s="186"/>
      <c r="MZ69" s="186"/>
      <c r="NA69" s="186"/>
      <c r="NB69" s="186"/>
      <c r="NC69" s="186"/>
      <c r="ND69" s="186"/>
      <c r="NE69" s="186"/>
      <c r="NF69" s="186"/>
      <c r="NG69" s="186"/>
      <c r="NH69" s="186"/>
      <c r="NI69" s="186"/>
      <c r="NJ69" s="186"/>
      <c r="NK69" s="186"/>
      <c r="NL69" s="186"/>
      <c r="NM69" s="186"/>
      <c r="NN69" s="186"/>
      <c r="NO69" s="186"/>
      <c r="NP69" s="186"/>
      <c r="NQ69" s="186"/>
      <c r="NR69" s="186"/>
      <c r="NS69" s="186"/>
      <c r="NT69" s="186"/>
      <c r="NU69" s="186"/>
      <c r="NV69" s="186"/>
      <c r="NW69" s="186"/>
      <c r="NX69" s="186"/>
      <c r="NY69" s="186"/>
      <c r="NZ69" s="186"/>
      <c r="OA69" s="186"/>
      <c r="OB69" s="186"/>
      <c r="OC69" s="186"/>
      <c r="OD69" s="186"/>
      <c r="OE69" s="186"/>
      <c r="OF69" s="186"/>
      <c r="OG69" s="186"/>
      <c r="OH69" s="186"/>
      <c r="OI69" s="186"/>
      <c r="OJ69" s="186"/>
      <c r="OK69" s="186"/>
      <c r="OL69" s="186"/>
      <c r="OM69" s="186"/>
      <c r="ON69" s="186"/>
      <c r="OO69" s="186"/>
      <c r="OP69" s="186"/>
      <c r="OQ69" s="186"/>
      <c r="OR69" s="186"/>
      <c r="OS69" s="186"/>
      <c r="OT69" s="186"/>
      <c r="OU69" s="186"/>
      <c r="OV69" s="186"/>
      <c r="OW69" s="186"/>
      <c r="OX69" s="186"/>
      <c r="OY69" s="186"/>
      <c r="OZ69" s="186"/>
      <c r="PA69" s="186"/>
      <c r="PB69" s="186"/>
      <c r="PC69" s="186"/>
      <c r="PD69" s="186"/>
      <c r="PE69" s="186"/>
      <c r="PF69" s="186"/>
      <c r="PG69" s="186"/>
      <c r="PH69" s="186"/>
      <c r="PI69" s="186"/>
      <c r="PJ69" s="186"/>
      <c r="PK69" s="186"/>
      <c r="PL69" s="186"/>
      <c r="PM69" s="186"/>
      <c r="PN69" s="186"/>
      <c r="PO69" s="186"/>
      <c r="PP69" s="186"/>
      <c r="PQ69" s="186"/>
      <c r="PR69" s="186"/>
      <c r="PS69" s="186"/>
      <c r="PT69" s="186"/>
      <c r="PU69" s="186"/>
      <c r="PV69" s="186"/>
      <c r="PW69" s="186"/>
      <c r="PX69" s="186"/>
      <c r="PY69" s="186"/>
      <c r="PZ69" s="186"/>
      <c r="QA69" s="186"/>
      <c r="QB69" s="186"/>
      <c r="QC69" s="186"/>
      <c r="QD69" s="186"/>
      <c r="QE69" s="186"/>
      <c r="QF69" s="186"/>
      <c r="QG69" s="186"/>
      <c r="QH69" s="186"/>
      <c r="QI69" s="186"/>
      <c r="QJ69" s="186"/>
      <c r="QK69" s="186"/>
      <c r="QL69" s="186"/>
      <c r="QM69" s="186"/>
      <c r="QN69" s="186"/>
      <c r="QO69" s="186"/>
      <c r="QP69" s="186"/>
      <c r="QQ69" s="186"/>
      <c r="QR69" s="186"/>
      <c r="QS69" s="186"/>
      <c r="QT69" s="186"/>
      <c r="QU69" s="186"/>
      <c r="QV69" s="186"/>
      <c r="QW69" s="186"/>
      <c r="QX69" s="186"/>
      <c r="QY69" s="186"/>
      <c r="QZ69" s="186"/>
      <c r="RA69" s="186"/>
      <c r="RB69" s="186"/>
      <c r="RC69" s="186"/>
      <c r="RD69" s="186"/>
      <c r="RE69" s="186"/>
      <c r="RF69" s="186"/>
      <c r="RG69" s="186"/>
      <c r="RH69" s="186"/>
      <c r="RI69" s="186"/>
      <c r="RJ69" s="186"/>
      <c r="RK69" s="186"/>
      <c r="RL69" s="186"/>
      <c r="RM69" s="186"/>
      <c r="RN69" s="186"/>
      <c r="RO69" s="186"/>
      <c r="RP69" s="186"/>
      <c r="RQ69" s="186"/>
      <c r="RR69" s="186"/>
      <c r="RS69" s="186"/>
      <c r="RT69" s="186"/>
      <c r="RU69" s="186"/>
      <c r="RV69" s="186"/>
      <c r="RW69" s="186"/>
      <c r="RX69" s="186"/>
      <c r="RY69" s="186"/>
      <c r="RZ69" s="186"/>
      <c r="SA69" s="186"/>
      <c r="SB69" s="186"/>
      <c r="SC69" s="186"/>
      <c r="SD69" s="186"/>
      <c r="SE69" s="186"/>
      <c r="SF69" s="186"/>
      <c r="SG69" s="186"/>
      <c r="SH69" s="186"/>
      <c r="SI69" s="186"/>
      <c r="SJ69" s="186"/>
      <c r="SK69" s="186"/>
      <c r="SL69" s="186"/>
      <c r="SM69" s="186"/>
      <c r="SN69" s="186"/>
      <c r="SO69" s="186"/>
      <c r="SP69" s="186"/>
      <c r="SQ69" s="186"/>
      <c r="SR69" s="186"/>
      <c r="SS69" s="186"/>
      <c r="ST69" s="186"/>
      <c r="SU69" s="186"/>
      <c r="SV69" s="186"/>
      <c r="SW69" s="186"/>
      <c r="SX69" s="186"/>
      <c r="SY69" s="186"/>
      <c r="SZ69" s="186"/>
      <c r="TA69" s="186"/>
      <c r="TB69" s="186"/>
      <c r="TC69" s="186"/>
      <c r="TD69" s="186"/>
      <c r="TE69" s="186"/>
      <c r="TF69" s="186"/>
      <c r="TG69" s="186"/>
      <c r="TH69" s="186"/>
      <c r="TI69" s="186"/>
      <c r="TJ69" s="186"/>
      <c r="TK69" s="186"/>
      <c r="TL69" s="186"/>
      <c r="TM69" s="186"/>
      <c r="TN69" s="186"/>
      <c r="TO69" s="186"/>
      <c r="TP69" s="186"/>
      <c r="TQ69" s="186"/>
      <c r="TR69" s="186"/>
      <c r="TS69" s="186"/>
      <c r="TT69" s="186"/>
      <c r="TU69" s="186"/>
      <c r="TV69" s="186"/>
      <c r="TW69" s="186"/>
      <c r="TX69" s="186"/>
      <c r="TY69" s="186"/>
      <c r="TZ69" s="186"/>
      <c r="UA69" s="186"/>
      <c r="UB69" s="186"/>
      <c r="UC69" s="186"/>
      <c r="UD69" s="186"/>
      <c r="UE69" s="186"/>
      <c r="UF69" s="186"/>
      <c r="UG69" s="186"/>
      <c r="UH69" s="186"/>
      <c r="UI69" s="186"/>
      <c r="UJ69" s="186"/>
      <c r="UK69" s="186"/>
      <c r="UL69" s="186"/>
      <c r="UM69" s="186"/>
      <c r="UN69" s="186"/>
      <c r="UO69" s="186"/>
      <c r="UP69" s="186"/>
      <c r="UQ69" s="186"/>
      <c r="UR69" s="186"/>
      <c r="US69" s="186"/>
      <c r="UT69" s="186"/>
      <c r="UU69" s="186"/>
      <c r="UV69" s="186"/>
      <c r="UW69" s="186"/>
      <c r="UX69" s="186"/>
      <c r="UY69" s="186"/>
      <c r="UZ69" s="186"/>
      <c r="VA69" s="186"/>
      <c r="VB69" s="186"/>
      <c r="VC69" s="186"/>
      <c r="VD69" s="186"/>
      <c r="VE69" s="186"/>
      <c r="VF69" s="186"/>
      <c r="VG69" s="186"/>
      <c r="VH69" s="186"/>
      <c r="VI69" s="186"/>
      <c r="VJ69" s="186"/>
      <c r="VK69" s="186"/>
      <c r="VL69" s="186"/>
      <c r="VM69" s="186"/>
      <c r="VN69" s="186"/>
      <c r="VO69" s="186"/>
      <c r="VP69" s="186"/>
      <c r="VQ69" s="186"/>
      <c r="VR69" s="186"/>
      <c r="VS69" s="186"/>
      <c r="VT69" s="186"/>
      <c r="VU69" s="186"/>
      <c r="VV69" s="186"/>
      <c r="VW69" s="186"/>
      <c r="VX69" s="186"/>
      <c r="VY69" s="186"/>
      <c r="VZ69" s="186"/>
      <c r="WA69" s="186"/>
      <c r="WB69" s="186"/>
      <c r="WC69" s="186"/>
      <c r="WD69" s="186"/>
      <c r="WE69" s="186"/>
      <c r="WF69" s="186"/>
      <c r="WG69" s="186"/>
      <c r="WH69" s="186"/>
      <c r="WI69" s="186"/>
      <c r="WJ69" s="186"/>
      <c r="WK69" s="186"/>
      <c r="WL69" s="186"/>
      <c r="WM69" s="186"/>
      <c r="WN69" s="186"/>
      <c r="WO69" s="186"/>
      <c r="WP69" s="186"/>
      <c r="WQ69" s="186"/>
      <c r="WR69" s="186"/>
      <c r="WS69" s="186"/>
      <c r="WT69" s="186"/>
      <c r="WU69" s="186"/>
      <c r="WV69" s="186"/>
      <c r="WW69" s="186"/>
      <c r="WX69" s="186"/>
      <c r="WY69" s="186"/>
      <c r="WZ69" s="186"/>
      <c r="XA69" s="186"/>
      <c r="XB69" s="186"/>
      <c r="XC69" s="186"/>
      <c r="XD69" s="186"/>
      <c r="XE69" s="186"/>
      <c r="XF69" s="186"/>
      <c r="XG69" s="186"/>
      <c r="XH69" s="186"/>
      <c r="XI69" s="186"/>
      <c r="XJ69" s="186"/>
      <c r="XK69" s="186"/>
      <c r="XL69" s="186"/>
      <c r="XM69" s="186"/>
      <c r="XN69" s="186"/>
      <c r="XO69" s="186"/>
      <c r="XP69" s="186"/>
      <c r="XQ69" s="186"/>
      <c r="XR69" s="186"/>
      <c r="XS69" s="186"/>
      <c r="XT69" s="186"/>
      <c r="XU69" s="186"/>
      <c r="XV69" s="186"/>
      <c r="XW69" s="186"/>
      <c r="XX69" s="186"/>
      <c r="XY69" s="186"/>
      <c r="XZ69" s="186"/>
      <c r="YA69" s="186"/>
      <c r="YB69" s="186"/>
      <c r="YC69" s="186"/>
      <c r="YD69" s="186"/>
      <c r="YE69" s="186"/>
      <c r="YF69" s="186"/>
      <c r="YG69" s="186"/>
      <c r="YH69" s="186"/>
      <c r="YI69" s="186"/>
      <c r="YJ69" s="186"/>
      <c r="YK69" s="186"/>
      <c r="YL69" s="186"/>
      <c r="YM69" s="186"/>
      <c r="YN69" s="186"/>
      <c r="YO69" s="186"/>
      <c r="YP69" s="186"/>
      <c r="YQ69" s="186"/>
      <c r="YR69" s="186"/>
      <c r="YS69" s="186"/>
      <c r="YT69" s="186"/>
      <c r="YU69" s="186"/>
      <c r="YV69" s="186"/>
      <c r="YW69" s="186"/>
      <c r="YX69" s="186"/>
      <c r="YY69" s="186"/>
      <c r="YZ69" s="186"/>
      <c r="ZA69" s="186"/>
      <c r="ZB69" s="186"/>
      <c r="ZC69" s="186"/>
      <c r="ZD69" s="186"/>
      <c r="ZE69" s="186"/>
      <c r="ZF69" s="186"/>
      <c r="ZG69" s="186"/>
      <c r="ZH69" s="186"/>
      <c r="ZI69" s="186"/>
      <c r="ZJ69" s="186"/>
      <c r="ZK69" s="186"/>
      <c r="ZL69" s="186"/>
      <c r="ZM69" s="186"/>
      <c r="ZN69" s="186"/>
      <c r="ZO69" s="186"/>
      <c r="ZP69" s="186"/>
      <c r="ZQ69" s="186"/>
      <c r="ZR69" s="186"/>
      <c r="ZS69" s="186"/>
      <c r="ZT69" s="186"/>
      <c r="ZU69" s="186"/>
      <c r="ZV69" s="186"/>
      <c r="ZW69" s="186"/>
      <c r="ZX69" s="186"/>
      <c r="ZY69" s="186"/>
      <c r="ZZ69" s="186"/>
      <c r="AAA69" s="186"/>
      <c r="AAB69" s="186"/>
      <c r="AAC69" s="186"/>
      <c r="AAD69" s="186"/>
      <c r="AAE69" s="186"/>
      <c r="AAF69" s="186"/>
      <c r="AAG69" s="186"/>
      <c r="AAH69" s="186"/>
      <c r="AAI69" s="186"/>
      <c r="AAJ69" s="186"/>
      <c r="AAK69" s="186"/>
      <c r="AAL69" s="186"/>
      <c r="AAM69" s="186"/>
      <c r="AAN69" s="186"/>
      <c r="AAO69" s="186"/>
      <c r="AAP69" s="186"/>
      <c r="AAQ69" s="186"/>
      <c r="AAR69" s="186"/>
      <c r="AAS69" s="186"/>
      <c r="AAT69" s="186"/>
      <c r="AAU69" s="186"/>
      <c r="AAV69" s="186"/>
      <c r="AAW69" s="186"/>
      <c r="AAX69" s="186"/>
      <c r="AAY69" s="186"/>
      <c r="AAZ69" s="186"/>
      <c r="ABA69" s="186"/>
      <c r="ABB69" s="186"/>
      <c r="ABC69" s="186"/>
      <c r="ABD69" s="186"/>
      <c r="ABE69" s="186"/>
      <c r="ABF69" s="186"/>
      <c r="ABG69" s="186"/>
      <c r="ABH69" s="186"/>
      <c r="ABI69" s="186"/>
      <c r="ABJ69" s="186"/>
      <c r="ABK69" s="186"/>
      <c r="ABL69" s="186"/>
      <c r="ABM69" s="186"/>
      <c r="ABN69" s="186"/>
      <c r="ABO69" s="186"/>
      <c r="ABP69" s="186"/>
      <c r="ABQ69" s="186"/>
      <c r="ABR69" s="186"/>
      <c r="ABS69" s="186"/>
      <c r="ABT69" s="186"/>
      <c r="ABU69" s="186"/>
      <c r="ABV69" s="186"/>
      <c r="ABW69" s="186"/>
      <c r="ABX69" s="186"/>
      <c r="ABY69" s="186"/>
      <c r="ABZ69" s="186"/>
      <c r="ACA69" s="186"/>
      <c r="ACB69" s="186"/>
      <c r="ACC69" s="186"/>
      <c r="ACD69" s="186"/>
      <c r="ACE69" s="186"/>
      <c r="ACF69" s="186"/>
      <c r="ACG69" s="186"/>
      <c r="ACH69" s="186"/>
      <c r="ACI69" s="186"/>
      <c r="ACJ69" s="186"/>
      <c r="ACK69" s="186"/>
      <c r="ACL69" s="186"/>
      <c r="ACM69" s="186"/>
      <c r="ACN69" s="186"/>
      <c r="ACO69" s="186"/>
      <c r="ACP69" s="186"/>
      <c r="ACQ69" s="186"/>
      <c r="ACR69" s="186"/>
      <c r="ACS69" s="186"/>
      <c r="ACT69" s="186"/>
      <c r="ACU69" s="186"/>
      <c r="ACV69" s="186"/>
      <c r="ACW69" s="186"/>
      <c r="ACX69" s="186"/>
      <c r="ACY69" s="186"/>
      <c r="ACZ69" s="186"/>
      <c r="ADA69" s="186"/>
      <c r="ADB69" s="186"/>
      <c r="ADC69" s="186"/>
      <c r="ADD69" s="186"/>
      <c r="ADE69" s="186"/>
      <c r="ADF69" s="186"/>
      <c r="ADG69" s="186"/>
      <c r="ADH69" s="186"/>
      <c r="ADI69" s="186"/>
      <c r="ADJ69" s="186"/>
      <c r="ADK69" s="186"/>
      <c r="ADL69" s="186"/>
      <c r="ADM69" s="186"/>
      <c r="ADN69" s="186"/>
      <c r="ADO69" s="186"/>
      <c r="ADP69" s="186"/>
      <c r="ADQ69" s="186"/>
      <c r="ADR69" s="186"/>
      <c r="ADS69" s="186"/>
      <c r="ADT69" s="186"/>
      <c r="ADU69" s="186"/>
      <c r="ADV69" s="186"/>
      <c r="ADW69" s="186"/>
      <c r="ADX69" s="186"/>
      <c r="ADY69" s="186"/>
      <c r="ADZ69" s="186"/>
      <c r="AEA69" s="186"/>
      <c r="AEB69" s="186"/>
      <c r="AEC69" s="186"/>
      <c r="AED69" s="186"/>
      <c r="AEE69" s="186"/>
      <c r="AEF69" s="186"/>
      <c r="AEG69" s="186"/>
      <c r="AEH69" s="186"/>
      <c r="AEI69" s="186"/>
      <c r="AEJ69" s="186"/>
      <c r="AEK69" s="186"/>
      <c r="AEL69" s="186"/>
      <c r="AEM69" s="186"/>
      <c r="AEN69" s="186"/>
      <c r="AEO69" s="186"/>
      <c r="AEP69" s="186"/>
      <c r="AEQ69" s="186"/>
      <c r="AER69" s="186"/>
      <c r="AES69" s="186"/>
      <c r="AET69" s="186"/>
      <c r="AEU69" s="186"/>
      <c r="AEV69" s="186"/>
      <c r="AEW69" s="186"/>
      <c r="AEX69" s="186"/>
      <c r="AEY69" s="186"/>
      <c r="AEZ69" s="186"/>
      <c r="AFA69" s="186"/>
      <c r="AFB69" s="186"/>
      <c r="AFC69" s="186"/>
      <c r="AFD69" s="186"/>
      <c r="AFE69" s="186"/>
      <c r="AFF69" s="186"/>
      <c r="AFG69" s="186"/>
      <c r="AFH69" s="186"/>
      <c r="AFI69" s="186"/>
      <c r="AFJ69" s="186"/>
      <c r="AFK69" s="186"/>
      <c r="AFL69" s="186"/>
      <c r="AFM69" s="186"/>
      <c r="AFN69" s="186"/>
      <c r="AFO69" s="186"/>
      <c r="AFP69" s="186"/>
      <c r="AFQ69" s="186"/>
      <c r="AFR69" s="186"/>
      <c r="AFS69" s="186"/>
      <c r="AFT69" s="186"/>
      <c r="AFU69" s="186"/>
      <c r="AFV69" s="186"/>
      <c r="AFW69" s="186"/>
      <c r="AFX69" s="186"/>
      <c r="AFY69" s="186"/>
      <c r="AFZ69" s="186"/>
      <c r="AGA69" s="186"/>
      <c r="AGB69" s="186"/>
      <c r="AGC69" s="186"/>
      <c r="AGD69" s="186"/>
      <c r="AGE69" s="186"/>
      <c r="AGF69" s="186"/>
      <c r="AGG69" s="186"/>
      <c r="AGH69" s="186"/>
      <c r="AGI69" s="186"/>
      <c r="AGJ69" s="186"/>
      <c r="AGK69" s="186"/>
      <c r="AGL69" s="186"/>
      <c r="AGM69" s="186"/>
      <c r="AGN69" s="186"/>
      <c r="AGO69" s="186"/>
      <c r="AGP69" s="186"/>
      <c r="AGQ69" s="186"/>
      <c r="AGR69" s="186"/>
      <c r="AGS69" s="186"/>
      <c r="AGT69" s="186"/>
      <c r="AGU69" s="186"/>
      <c r="AGV69" s="186"/>
      <c r="AGW69" s="186"/>
      <c r="AGX69" s="186"/>
      <c r="AGY69" s="186"/>
      <c r="AGZ69" s="186"/>
      <c r="AHA69" s="186"/>
      <c r="AHB69" s="186"/>
      <c r="AHC69" s="186"/>
      <c r="AHD69" s="186"/>
      <c r="AHE69" s="186"/>
      <c r="AHF69" s="186"/>
      <c r="AHG69" s="186"/>
      <c r="AHH69" s="186"/>
      <c r="AHI69" s="186"/>
      <c r="AHJ69" s="186"/>
      <c r="AHK69" s="186"/>
      <c r="AHL69" s="186"/>
      <c r="AHM69" s="186"/>
      <c r="AHN69" s="186"/>
      <c r="AHO69" s="186"/>
      <c r="AHP69" s="186"/>
      <c r="AHQ69" s="186"/>
      <c r="AHR69" s="186"/>
      <c r="AHS69" s="186"/>
      <c r="AHT69" s="186"/>
      <c r="AHU69" s="186"/>
      <c r="AHV69" s="186"/>
      <c r="AHW69" s="186"/>
      <c r="AHX69" s="186"/>
      <c r="AHY69" s="186"/>
      <c r="AHZ69" s="186"/>
      <c r="AIA69" s="186"/>
      <c r="AIB69" s="186"/>
      <c r="AIC69" s="186"/>
      <c r="AID69" s="186"/>
      <c r="AIE69" s="186"/>
      <c r="AIF69" s="186"/>
      <c r="AIG69" s="186"/>
      <c r="AIH69" s="186"/>
      <c r="AII69" s="186"/>
      <c r="AIJ69" s="186"/>
      <c r="AIK69" s="186"/>
      <c r="AIL69" s="186"/>
      <c r="AIM69" s="186"/>
      <c r="AIN69" s="186"/>
      <c r="AIO69" s="186"/>
      <c r="AIP69" s="186"/>
      <c r="AIQ69" s="186"/>
      <c r="AIR69" s="186"/>
      <c r="AIS69" s="186"/>
      <c r="AIT69" s="186"/>
      <c r="AIU69" s="186"/>
      <c r="AIV69" s="186"/>
      <c r="AIW69" s="186"/>
      <c r="AIX69" s="186"/>
      <c r="AIY69" s="186"/>
      <c r="AIZ69" s="186"/>
      <c r="AJA69" s="186"/>
      <c r="AJB69" s="186"/>
      <c r="AJC69" s="186"/>
      <c r="AJD69" s="186"/>
      <c r="AJE69" s="186"/>
      <c r="AJF69" s="186"/>
      <c r="AJG69" s="186"/>
      <c r="AJH69" s="186"/>
      <c r="AJI69" s="186"/>
      <c r="AJJ69" s="186"/>
      <c r="AJK69" s="186"/>
      <c r="AJL69" s="186"/>
      <c r="AJM69" s="186"/>
      <c r="AJN69" s="186"/>
      <c r="AJO69" s="186"/>
      <c r="AJP69" s="186"/>
      <c r="AJQ69" s="186"/>
      <c r="AJR69" s="186"/>
      <c r="AJS69" s="186"/>
      <c r="AJT69" s="186"/>
      <c r="AJU69" s="186"/>
      <c r="AJV69" s="186"/>
      <c r="AJW69" s="186"/>
      <c r="AJX69" s="186"/>
      <c r="AJY69" s="186"/>
      <c r="AJZ69" s="186"/>
      <c r="AKA69" s="186"/>
      <c r="AKB69" s="186"/>
      <c r="AKC69" s="186"/>
      <c r="AKD69" s="186"/>
      <c r="AKE69" s="186"/>
      <c r="AKF69" s="186"/>
      <c r="AKG69" s="186"/>
      <c r="AKH69" s="186"/>
      <c r="AKI69" s="186"/>
      <c r="AKJ69" s="186"/>
      <c r="AKK69" s="186"/>
      <c r="AKL69" s="186"/>
      <c r="AKM69" s="186"/>
      <c r="AKN69" s="186"/>
      <c r="AKO69" s="186"/>
      <c r="AKP69" s="186"/>
      <c r="AKQ69" s="186"/>
      <c r="AKR69" s="186"/>
      <c r="AKS69" s="186"/>
      <c r="AKT69" s="186"/>
      <c r="AKU69" s="186"/>
      <c r="AKV69" s="186"/>
      <c r="AKW69" s="186"/>
      <c r="AKX69" s="186"/>
      <c r="AKY69" s="186"/>
      <c r="AKZ69" s="186"/>
      <c r="ALA69" s="186"/>
      <c r="ALB69" s="186"/>
      <c r="ALC69" s="186"/>
      <c r="ALD69" s="186"/>
      <c r="ALE69" s="186"/>
      <c r="ALF69" s="186"/>
      <c r="ALG69" s="186"/>
      <c r="ALH69" s="186"/>
      <c r="ALI69" s="186"/>
      <c r="ALJ69" s="186"/>
      <c r="ALK69" s="186"/>
      <c r="ALL69" s="186"/>
      <c r="ALM69" s="186"/>
      <c r="ALN69" s="186"/>
      <c r="ALO69" s="186"/>
      <c r="ALP69" s="186"/>
      <c r="ALQ69" s="186"/>
      <c r="ALR69" s="186"/>
      <c r="ALS69" s="186"/>
      <c r="ALT69" s="186"/>
      <c r="ALU69" s="186"/>
      <c r="ALV69" s="186"/>
      <c r="ALW69" s="186"/>
      <c r="ALX69" s="186"/>
      <c r="ALY69" s="186"/>
      <c r="ALZ69" s="186"/>
      <c r="AMA69" s="186"/>
      <c r="AMB69" s="186"/>
      <c r="AMC69" s="186"/>
      <c r="AMD69" s="186"/>
      <c r="AME69" s="186"/>
      <c r="AMF69" s="186"/>
      <c r="AMG69" s="186"/>
      <c r="AMH69" s="186"/>
      <c r="AMI69" s="186"/>
      <c r="AMJ69" s="186"/>
    </row>
    <row r="70" spans="1:1024" s="397" customFormat="1" ht="18.75" customHeight="1" x14ac:dyDescent="0.15">
      <c r="A70" s="398"/>
      <c r="B70" s="197"/>
      <c r="C70" s="702"/>
      <c r="D70" s="402"/>
      <c r="E70" s="401" t="s">
        <v>654</v>
      </c>
      <c r="F70" s="402"/>
      <c r="G70" s="402"/>
      <c r="H70" s="402"/>
      <c r="I70" s="402"/>
      <c r="J70" s="706" t="s">
        <v>655</v>
      </c>
      <c r="K70" s="707"/>
      <c r="L70" s="405"/>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c r="EO70" s="186"/>
      <c r="EP70" s="186"/>
      <c r="EQ70" s="186"/>
      <c r="ER70" s="186"/>
      <c r="ES70" s="186"/>
      <c r="ET70" s="186"/>
      <c r="EU70" s="186"/>
      <c r="EV70" s="186"/>
      <c r="EW70" s="186"/>
      <c r="EX70" s="186"/>
      <c r="EY70" s="186"/>
      <c r="EZ70" s="186"/>
      <c r="FA70" s="186"/>
      <c r="FB70" s="186"/>
      <c r="FC70" s="186"/>
      <c r="FD70" s="186"/>
      <c r="FE70" s="186"/>
      <c r="FF70" s="186"/>
      <c r="FG70" s="186"/>
      <c r="FH70" s="186"/>
      <c r="FI70" s="186"/>
      <c r="FJ70" s="186"/>
      <c r="FK70" s="186"/>
      <c r="FL70" s="186"/>
      <c r="FM70" s="186"/>
      <c r="FN70" s="186"/>
      <c r="FO70" s="186"/>
      <c r="FP70" s="186"/>
      <c r="FQ70" s="186"/>
      <c r="FR70" s="186"/>
      <c r="FS70" s="186"/>
      <c r="FT70" s="186"/>
      <c r="FU70" s="186"/>
      <c r="FV70" s="186"/>
      <c r="FW70" s="186"/>
      <c r="FX70" s="186"/>
      <c r="FY70" s="186"/>
      <c r="FZ70" s="186"/>
      <c r="GA70" s="186"/>
      <c r="GB70" s="186"/>
      <c r="GC70" s="186"/>
      <c r="GD70" s="186"/>
      <c r="GE70" s="186"/>
      <c r="GF70" s="186"/>
      <c r="GG70" s="186"/>
      <c r="GH70" s="186"/>
      <c r="GI70" s="186"/>
      <c r="GJ70" s="186"/>
      <c r="GK70" s="186"/>
      <c r="GL70" s="186"/>
      <c r="GM70" s="186"/>
      <c r="GN70" s="186"/>
      <c r="GO70" s="186"/>
      <c r="GP70" s="186"/>
      <c r="GQ70" s="186"/>
      <c r="GR70" s="186"/>
      <c r="GS70" s="186"/>
      <c r="GT70" s="186"/>
      <c r="GU70" s="186"/>
      <c r="GV70" s="186"/>
      <c r="GW70" s="186"/>
      <c r="GX70" s="186"/>
      <c r="GY70" s="186"/>
      <c r="GZ70" s="186"/>
      <c r="HA70" s="186"/>
      <c r="HB70" s="186"/>
      <c r="HC70" s="186"/>
      <c r="HD70" s="186"/>
      <c r="HE70" s="186"/>
      <c r="HF70" s="186"/>
      <c r="HG70" s="186"/>
      <c r="HH70" s="186"/>
      <c r="HI70" s="186"/>
      <c r="HJ70" s="186"/>
      <c r="HK70" s="186"/>
      <c r="HL70" s="186"/>
      <c r="HM70" s="186"/>
      <c r="HN70" s="186"/>
      <c r="HO70" s="186"/>
      <c r="HP70" s="186"/>
      <c r="HQ70" s="186"/>
      <c r="HR70" s="186"/>
      <c r="HS70" s="186"/>
      <c r="HT70" s="186"/>
      <c r="HU70" s="186"/>
      <c r="HV70" s="186"/>
      <c r="HW70" s="186"/>
      <c r="HX70" s="186"/>
      <c r="HY70" s="186"/>
      <c r="HZ70" s="186"/>
      <c r="IA70" s="186"/>
      <c r="IB70" s="186"/>
      <c r="IC70" s="186"/>
      <c r="ID70" s="186"/>
      <c r="IE70" s="186"/>
      <c r="IF70" s="186"/>
      <c r="IG70" s="186"/>
      <c r="IH70" s="186"/>
      <c r="II70" s="186"/>
      <c r="IJ70" s="186"/>
      <c r="IK70" s="186"/>
      <c r="IL70" s="186"/>
      <c r="IM70" s="186"/>
      <c r="IN70" s="186"/>
      <c r="IO70" s="186"/>
      <c r="IP70" s="186"/>
      <c r="IQ70" s="186"/>
      <c r="IR70" s="186"/>
      <c r="IS70" s="186"/>
      <c r="IT70" s="186"/>
      <c r="IU70" s="186"/>
      <c r="IV70" s="186"/>
      <c r="IW70" s="186"/>
      <c r="IX70" s="186"/>
      <c r="IY70" s="186"/>
      <c r="IZ70" s="186"/>
      <c r="JA70" s="186"/>
      <c r="JB70" s="186"/>
      <c r="JC70" s="186"/>
      <c r="JD70" s="186"/>
      <c r="JE70" s="186"/>
      <c r="JF70" s="186"/>
      <c r="JG70" s="186"/>
      <c r="JH70" s="186"/>
      <c r="JI70" s="186"/>
      <c r="JJ70" s="186"/>
      <c r="JK70" s="186"/>
      <c r="JL70" s="186"/>
      <c r="JM70" s="186"/>
      <c r="JN70" s="186"/>
      <c r="JO70" s="186"/>
      <c r="JP70" s="186"/>
      <c r="JQ70" s="186"/>
      <c r="JR70" s="186"/>
      <c r="JS70" s="186"/>
      <c r="JT70" s="186"/>
      <c r="JU70" s="186"/>
      <c r="JV70" s="186"/>
      <c r="JW70" s="186"/>
      <c r="JX70" s="186"/>
      <c r="JY70" s="186"/>
      <c r="JZ70" s="186"/>
      <c r="KA70" s="186"/>
      <c r="KB70" s="186"/>
      <c r="KC70" s="186"/>
      <c r="KD70" s="186"/>
      <c r="KE70" s="186"/>
      <c r="KF70" s="186"/>
      <c r="KG70" s="186"/>
      <c r="KH70" s="186"/>
      <c r="KI70" s="186"/>
      <c r="KJ70" s="186"/>
      <c r="KK70" s="186"/>
      <c r="KL70" s="186"/>
      <c r="KM70" s="186"/>
      <c r="KN70" s="186"/>
      <c r="KO70" s="186"/>
      <c r="KP70" s="186"/>
      <c r="KQ70" s="186"/>
      <c r="KR70" s="186"/>
      <c r="KS70" s="186"/>
      <c r="KT70" s="186"/>
      <c r="KU70" s="186"/>
      <c r="KV70" s="186"/>
      <c r="KW70" s="186"/>
      <c r="KX70" s="186"/>
      <c r="KY70" s="186"/>
      <c r="KZ70" s="186"/>
      <c r="LA70" s="186"/>
      <c r="LB70" s="186"/>
      <c r="LC70" s="186"/>
      <c r="LD70" s="186"/>
      <c r="LE70" s="186"/>
      <c r="LF70" s="186"/>
      <c r="LG70" s="186"/>
      <c r="LH70" s="186"/>
      <c r="LI70" s="186"/>
      <c r="LJ70" s="186"/>
      <c r="LK70" s="186"/>
      <c r="LL70" s="186"/>
      <c r="LM70" s="186"/>
      <c r="LN70" s="186"/>
      <c r="LO70" s="186"/>
      <c r="LP70" s="186"/>
      <c r="LQ70" s="186"/>
      <c r="LR70" s="186"/>
      <c r="LS70" s="186"/>
      <c r="LT70" s="186"/>
      <c r="LU70" s="186"/>
      <c r="LV70" s="186"/>
      <c r="LW70" s="186"/>
      <c r="LX70" s="186"/>
      <c r="LY70" s="186"/>
      <c r="LZ70" s="186"/>
      <c r="MA70" s="186"/>
      <c r="MB70" s="186"/>
      <c r="MC70" s="186"/>
      <c r="MD70" s="186"/>
      <c r="ME70" s="186"/>
      <c r="MF70" s="186"/>
      <c r="MG70" s="186"/>
      <c r="MH70" s="186"/>
      <c r="MI70" s="186"/>
      <c r="MJ70" s="186"/>
      <c r="MK70" s="186"/>
      <c r="ML70" s="186"/>
      <c r="MM70" s="186"/>
      <c r="MN70" s="186"/>
      <c r="MO70" s="186"/>
      <c r="MP70" s="186"/>
      <c r="MQ70" s="186"/>
      <c r="MR70" s="186"/>
      <c r="MS70" s="186"/>
      <c r="MT70" s="186"/>
      <c r="MU70" s="186"/>
      <c r="MV70" s="186"/>
      <c r="MW70" s="186"/>
      <c r="MX70" s="186"/>
      <c r="MY70" s="186"/>
      <c r="MZ70" s="186"/>
      <c r="NA70" s="186"/>
      <c r="NB70" s="186"/>
      <c r="NC70" s="186"/>
      <c r="ND70" s="186"/>
      <c r="NE70" s="186"/>
      <c r="NF70" s="186"/>
      <c r="NG70" s="186"/>
      <c r="NH70" s="186"/>
      <c r="NI70" s="186"/>
      <c r="NJ70" s="186"/>
      <c r="NK70" s="186"/>
      <c r="NL70" s="186"/>
      <c r="NM70" s="186"/>
      <c r="NN70" s="186"/>
      <c r="NO70" s="186"/>
      <c r="NP70" s="186"/>
      <c r="NQ70" s="186"/>
      <c r="NR70" s="186"/>
      <c r="NS70" s="186"/>
      <c r="NT70" s="186"/>
      <c r="NU70" s="186"/>
      <c r="NV70" s="186"/>
      <c r="NW70" s="186"/>
      <c r="NX70" s="186"/>
      <c r="NY70" s="186"/>
      <c r="NZ70" s="186"/>
      <c r="OA70" s="186"/>
      <c r="OB70" s="186"/>
      <c r="OC70" s="186"/>
      <c r="OD70" s="186"/>
      <c r="OE70" s="186"/>
      <c r="OF70" s="186"/>
      <c r="OG70" s="186"/>
      <c r="OH70" s="186"/>
      <c r="OI70" s="186"/>
      <c r="OJ70" s="186"/>
      <c r="OK70" s="186"/>
      <c r="OL70" s="186"/>
      <c r="OM70" s="186"/>
      <c r="ON70" s="186"/>
      <c r="OO70" s="186"/>
      <c r="OP70" s="186"/>
      <c r="OQ70" s="186"/>
      <c r="OR70" s="186"/>
      <c r="OS70" s="186"/>
      <c r="OT70" s="186"/>
      <c r="OU70" s="186"/>
      <c r="OV70" s="186"/>
      <c r="OW70" s="186"/>
      <c r="OX70" s="186"/>
      <c r="OY70" s="186"/>
      <c r="OZ70" s="186"/>
      <c r="PA70" s="186"/>
      <c r="PB70" s="186"/>
      <c r="PC70" s="186"/>
      <c r="PD70" s="186"/>
      <c r="PE70" s="186"/>
      <c r="PF70" s="186"/>
      <c r="PG70" s="186"/>
      <c r="PH70" s="186"/>
      <c r="PI70" s="186"/>
      <c r="PJ70" s="186"/>
      <c r="PK70" s="186"/>
      <c r="PL70" s="186"/>
      <c r="PM70" s="186"/>
      <c r="PN70" s="186"/>
      <c r="PO70" s="186"/>
      <c r="PP70" s="186"/>
      <c r="PQ70" s="186"/>
      <c r="PR70" s="186"/>
      <c r="PS70" s="186"/>
      <c r="PT70" s="186"/>
      <c r="PU70" s="186"/>
      <c r="PV70" s="186"/>
      <c r="PW70" s="186"/>
      <c r="PX70" s="186"/>
      <c r="PY70" s="186"/>
      <c r="PZ70" s="186"/>
      <c r="QA70" s="186"/>
      <c r="QB70" s="186"/>
      <c r="QC70" s="186"/>
      <c r="QD70" s="186"/>
      <c r="QE70" s="186"/>
      <c r="QF70" s="186"/>
      <c r="QG70" s="186"/>
      <c r="QH70" s="186"/>
      <c r="QI70" s="186"/>
      <c r="QJ70" s="186"/>
      <c r="QK70" s="186"/>
      <c r="QL70" s="186"/>
      <c r="QM70" s="186"/>
      <c r="QN70" s="186"/>
      <c r="QO70" s="186"/>
      <c r="QP70" s="186"/>
      <c r="QQ70" s="186"/>
      <c r="QR70" s="186"/>
      <c r="QS70" s="186"/>
      <c r="QT70" s="186"/>
      <c r="QU70" s="186"/>
      <c r="QV70" s="186"/>
      <c r="QW70" s="186"/>
      <c r="QX70" s="186"/>
      <c r="QY70" s="186"/>
      <c r="QZ70" s="186"/>
      <c r="RA70" s="186"/>
      <c r="RB70" s="186"/>
      <c r="RC70" s="186"/>
      <c r="RD70" s="186"/>
      <c r="RE70" s="186"/>
      <c r="RF70" s="186"/>
      <c r="RG70" s="186"/>
      <c r="RH70" s="186"/>
      <c r="RI70" s="186"/>
      <c r="RJ70" s="186"/>
      <c r="RK70" s="186"/>
      <c r="RL70" s="186"/>
      <c r="RM70" s="186"/>
      <c r="RN70" s="186"/>
      <c r="RO70" s="186"/>
      <c r="RP70" s="186"/>
      <c r="RQ70" s="186"/>
      <c r="RR70" s="186"/>
      <c r="RS70" s="186"/>
      <c r="RT70" s="186"/>
      <c r="RU70" s="186"/>
      <c r="RV70" s="186"/>
      <c r="RW70" s="186"/>
      <c r="RX70" s="186"/>
      <c r="RY70" s="186"/>
      <c r="RZ70" s="186"/>
      <c r="SA70" s="186"/>
      <c r="SB70" s="186"/>
      <c r="SC70" s="186"/>
      <c r="SD70" s="186"/>
      <c r="SE70" s="186"/>
      <c r="SF70" s="186"/>
      <c r="SG70" s="186"/>
      <c r="SH70" s="186"/>
      <c r="SI70" s="186"/>
      <c r="SJ70" s="186"/>
      <c r="SK70" s="186"/>
      <c r="SL70" s="186"/>
      <c r="SM70" s="186"/>
      <c r="SN70" s="186"/>
      <c r="SO70" s="186"/>
      <c r="SP70" s="186"/>
      <c r="SQ70" s="186"/>
      <c r="SR70" s="186"/>
      <c r="SS70" s="186"/>
      <c r="ST70" s="186"/>
      <c r="SU70" s="186"/>
      <c r="SV70" s="186"/>
      <c r="SW70" s="186"/>
      <c r="SX70" s="186"/>
      <c r="SY70" s="186"/>
      <c r="SZ70" s="186"/>
      <c r="TA70" s="186"/>
      <c r="TB70" s="186"/>
      <c r="TC70" s="186"/>
      <c r="TD70" s="186"/>
      <c r="TE70" s="186"/>
      <c r="TF70" s="186"/>
      <c r="TG70" s="186"/>
      <c r="TH70" s="186"/>
      <c r="TI70" s="186"/>
      <c r="TJ70" s="186"/>
      <c r="TK70" s="186"/>
      <c r="TL70" s="186"/>
      <c r="TM70" s="186"/>
      <c r="TN70" s="186"/>
      <c r="TO70" s="186"/>
      <c r="TP70" s="186"/>
      <c r="TQ70" s="186"/>
      <c r="TR70" s="186"/>
      <c r="TS70" s="186"/>
      <c r="TT70" s="186"/>
      <c r="TU70" s="186"/>
      <c r="TV70" s="186"/>
      <c r="TW70" s="186"/>
      <c r="TX70" s="186"/>
      <c r="TY70" s="186"/>
      <c r="TZ70" s="186"/>
      <c r="UA70" s="186"/>
      <c r="UB70" s="186"/>
      <c r="UC70" s="186"/>
      <c r="UD70" s="186"/>
      <c r="UE70" s="186"/>
      <c r="UF70" s="186"/>
      <c r="UG70" s="186"/>
      <c r="UH70" s="186"/>
      <c r="UI70" s="186"/>
      <c r="UJ70" s="186"/>
      <c r="UK70" s="186"/>
      <c r="UL70" s="186"/>
      <c r="UM70" s="186"/>
      <c r="UN70" s="186"/>
      <c r="UO70" s="186"/>
      <c r="UP70" s="186"/>
      <c r="UQ70" s="186"/>
      <c r="UR70" s="186"/>
      <c r="US70" s="186"/>
      <c r="UT70" s="186"/>
      <c r="UU70" s="186"/>
      <c r="UV70" s="186"/>
      <c r="UW70" s="186"/>
      <c r="UX70" s="186"/>
      <c r="UY70" s="186"/>
      <c r="UZ70" s="186"/>
      <c r="VA70" s="186"/>
      <c r="VB70" s="186"/>
      <c r="VC70" s="186"/>
      <c r="VD70" s="186"/>
      <c r="VE70" s="186"/>
      <c r="VF70" s="186"/>
      <c r="VG70" s="186"/>
      <c r="VH70" s="186"/>
      <c r="VI70" s="186"/>
      <c r="VJ70" s="186"/>
      <c r="VK70" s="186"/>
      <c r="VL70" s="186"/>
      <c r="VM70" s="186"/>
      <c r="VN70" s="186"/>
      <c r="VO70" s="186"/>
      <c r="VP70" s="186"/>
      <c r="VQ70" s="186"/>
      <c r="VR70" s="186"/>
      <c r="VS70" s="186"/>
      <c r="VT70" s="186"/>
      <c r="VU70" s="186"/>
      <c r="VV70" s="186"/>
      <c r="VW70" s="186"/>
      <c r="VX70" s="186"/>
      <c r="VY70" s="186"/>
      <c r="VZ70" s="186"/>
      <c r="WA70" s="186"/>
      <c r="WB70" s="186"/>
      <c r="WC70" s="186"/>
      <c r="WD70" s="186"/>
      <c r="WE70" s="186"/>
      <c r="WF70" s="186"/>
      <c r="WG70" s="186"/>
      <c r="WH70" s="186"/>
      <c r="WI70" s="186"/>
      <c r="WJ70" s="186"/>
      <c r="WK70" s="186"/>
      <c r="WL70" s="186"/>
      <c r="WM70" s="186"/>
      <c r="WN70" s="186"/>
      <c r="WO70" s="186"/>
      <c r="WP70" s="186"/>
      <c r="WQ70" s="186"/>
      <c r="WR70" s="186"/>
      <c r="WS70" s="186"/>
      <c r="WT70" s="186"/>
      <c r="WU70" s="186"/>
      <c r="WV70" s="186"/>
      <c r="WW70" s="186"/>
      <c r="WX70" s="186"/>
      <c r="WY70" s="186"/>
      <c r="WZ70" s="186"/>
      <c r="XA70" s="186"/>
      <c r="XB70" s="186"/>
      <c r="XC70" s="186"/>
      <c r="XD70" s="186"/>
      <c r="XE70" s="186"/>
      <c r="XF70" s="186"/>
      <c r="XG70" s="186"/>
      <c r="XH70" s="186"/>
      <c r="XI70" s="186"/>
      <c r="XJ70" s="186"/>
      <c r="XK70" s="186"/>
      <c r="XL70" s="186"/>
      <c r="XM70" s="186"/>
      <c r="XN70" s="186"/>
      <c r="XO70" s="186"/>
      <c r="XP70" s="186"/>
      <c r="XQ70" s="186"/>
      <c r="XR70" s="186"/>
      <c r="XS70" s="186"/>
      <c r="XT70" s="186"/>
      <c r="XU70" s="186"/>
      <c r="XV70" s="186"/>
      <c r="XW70" s="186"/>
      <c r="XX70" s="186"/>
      <c r="XY70" s="186"/>
      <c r="XZ70" s="186"/>
      <c r="YA70" s="186"/>
      <c r="YB70" s="186"/>
      <c r="YC70" s="186"/>
      <c r="YD70" s="186"/>
      <c r="YE70" s="186"/>
      <c r="YF70" s="186"/>
      <c r="YG70" s="186"/>
      <c r="YH70" s="186"/>
      <c r="YI70" s="186"/>
      <c r="YJ70" s="186"/>
      <c r="YK70" s="186"/>
      <c r="YL70" s="186"/>
      <c r="YM70" s="186"/>
      <c r="YN70" s="186"/>
      <c r="YO70" s="186"/>
      <c r="YP70" s="186"/>
      <c r="YQ70" s="186"/>
      <c r="YR70" s="186"/>
      <c r="YS70" s="186"/>
      <c r="YT70" s="186"/>
      <c r="YU70" s="186"/>
      <c r="YV70" s="186"/>
      <c r="YW70" s="186"/>
      <c r="YX70" s="186"/>
      <c r="YY70" s="186"/>
      <c r="YZ70" s="186"/>
      <c r="ZA70" s="186"/>
      <c r="ZB70" s="186"/>
      <c r="ZC70" s="186"/>
      <c r="ZD70" s="186"/>
      <c r="ZE70" s="186"/>
      <c r="ZF70" s="186"/>
      <c r="ZG70" s="186"/>
      <c r="ZH70" s="186"/>
      <c r="ZI70" s="186"/>
      <c r="ZJ70" s="186"/>
      <c r="ZK70" s="186"/>
      <c r="ZL70" s="186"/>
      <c r="ZM70" s="186"/>
      <c r="ZN70" s="186"/>
      <c r="ZO70" s="186"/>
      <c r="ZP70" s="186"/>
      <c r="ZQ70" s="186"/>
      <c r="ZR70" s="186"/>
      <c r="ZS70" s="186"/>
      <c r="ZT70" s="186"/>
      <c r="ZU70" s="186"/>
      <c r="ZV70" s="186"/>
      <c r="ZW70" s="186"/>
      <c r="ZX70" s="186"/>
      <c r="ZY70" s="186"/>
      <c r="ZZ70" s="186"/>
      <c r="AAA70" s="186"/>
      <c r="AAB70" s="186"/>
      <c r="AAC70" s="186"/>
      <c r="AAD70" s="186"/>
      <c r="AAE70" s="186"/>
      <c r="AAF70" s="186"/>
      <c r="AAG70" s="186"/>
      <c r="AAH70" s="186"/>
      <c r="AAI70" s="186"/>
      <c r="AAJ70" s="186"/>
      <c r="AAK70" s="186"/>
      <c r="AAL70" s="186"/>
      <c r="AAM70" s="186"/>
      <c r="AAN70" s="186"/>
      <c r="AAO70" s="186"/>
      <c r="AAP70" s="186"/>
      <c r="AAQ70" s="186"/>
      <c r="AAR70" s="186"/>
      <c r="AAS70" s="186"/>
      <c r="AAT70" s="186"/>
      <c r="AAU70" s="186"/>
      <c r="AAV70" s="186"/>
      <c r="AAW70" s="186"/>
      <c r="AAX70" s="186"/>
      <c r="AAY70" s="186"/>
      <c r="AAZ70" s="186"/>
      <c r="ABA70" s="186"/>
      <c r="ABB70" s="186"/>
      <c r="ABC70" s="186"/>
      <c r="ABD70" s="186"/>
      <c r="ABE70" s="186"/>
      <c r="ABF70" s="186"/>
      <c r="ABG70" s="186"/>
      <c r="ABH70" s="186"/>
      <c r="ABI70" s="186"/>
      <c r="ABJ70" s="186"/>
      <c r="ABK70" s="186"/>
      <c r="ABL70" s="186"/>
      <c r="ABM70" s="186"/>
      <c r="ABN70" s="186"/>
      <c r="ABO70" s="186"/>
      <c r="ABP70" s="186"/>
      <c r="ABQ70" s="186"/>
      <c r="ABR70" s="186"/>
      <c r="ABS70" s="186"/>
      <c r="ABT70" s="186"/>
      <c r="ABU70" s="186"/>
      <c r="ABV70" s="186"/>
      <c r="ABW70" s="186"/>
      <c r="ABX70" s="186"/>
      <c r="ABY70" s="186"/>
      <c r="ABZ70" s="186"/>
      <c r="ACA70" s="186"/>
      <c r="ACB70" s="186"/>
      <c r="ACC70" s="186"/>
      <c r="ACD70" s="186"/>
      <c r="ACE70" s="186"/>
      <c r="ACF70" s="186"/>
      <c r="ACG70" s="186"/>
      <c r="ACH70" s="186"/>
      <c r="ACI70" s="186"/>
      <c r="ACJ70" s="186"/>
      <c r="ACK70" s="186"/>
      <c r="ACL70" s="186"/>
      <c r="ACM70" s="186"/>
      <c r="ACN70" s="186"/>
      <c r="ACO70" s="186"/>
      <c r="ACP70" s="186"/>
      <c r="ACQ70" s="186"/>
      <c r="ACR70" s="186"/>
      <c r="ACS70" s="186"/>
      <c r="ACT70" s="186"/>
      <c r="ACU70" s="186"/>
      <c r="ACV70" s="186"/>
      <c r="ACW70" s="186"/>
      <c r="ACX70" s="186"/>
      <c r="ACY70" s="186"/>
      <c r="ACZ70" s="186"/>
      <c r="ADA70" s="186"/>
      <c r="ADB70" s="186"/>
      <c r="ADC70" s="186"/>
      <c r="ADD70" s="186"/>
      <c r="ADE70" s="186"/>
      <c r="ADF70" s="186"/>
      <c r="ADG70" s="186"/>
      <c r="ADH70" s="186"/>
      <c r="ADI70" s="186"/>
      <c r="ADJ70" s="186"/>
      <c r="ADK70" s="186"/>
      <c r="ADL70" s="186"/>
      <c r="ADM70" s="186"/>
      <c r="ADN70" s="186"/>
      <c r="ADO70" s="186"/>
      <c r="ADP70" s="186"/>
      <c r="ADQ70" s="186"/>
      <c r="ADR70" s="186"/>
      <c r="ADS70" s="186"/>
      <c r="ADT70" s="186"/>
      <c r="ADU70" s="186"/>
      <c r="ADV70" s="186"/>
      <c r="ADW70" s="186"/>
      <c r="ADX70" s="186"/>
      <c r="ADY70" s="186"/>
      <c r="ADZ70" s="186"/>
      <c r="AEA70" s="186"/>
      <c r="AEB70" s="186"/>
      <c r="AEC70" s="186"/>
      <c r="AED70" s="186"/>
      <c r="AEE70" s="186"/>
      <c r="AEF70" s="186"/>
      <c r="AEG70" s="186"/>
      <c r="AEH70" s="186"/>
      <c r="AEI70" s="186"/>
      <c r="AEJ70" s="186"/>
      <c r="AEK70" s="186"/>
      <c r="AEL70" s="186"/>
      <c r="AEM70" s="186"/>
      <c r="AEN70" s="186"/>
      <c r="AEO70" s="186"/>
      <c r="AEP70" s="186"/>
      <c r="AEQ70" s="186"/>
      <c r="AER70" s="186"/>
      <c r="AES70" s="186"/>
      <c r="AET70" s="186"/>
      <c r="AEU70" s="186"/>
      <c r="AEV70" s="186"/>
      <c r="AEW70" s="186"/>
      <c r="AEX70" s="186"/>
      <c r="AEY70" s="186"/>
      <c r="AEZ70" s="186"/>
      <c r="AFA70" s="186"/>
      <c r="AFB70" s="186"/>
      <c r="AFC70" s="186"/>
      <c r="AFD70" s="186"/>
      <c r="AFE70" s="186"/>
      <c r="AFF70" s="186"/>
      <c r="AFG70" s="186"/>
      <c r="AFH70" s="186"/>
      <c r="AFI70" s="186"/>
      <c r="AFJ70" s="186"/>
      <c r="AFK70" s="186"/>
      <c r="AFL70" s="186"/>
      <c r="AFM70" s="186"/>
      <c r="AFN70" s="186"/>
      <c r="AFO70" s="186"/>
      <c r="AFP70" s="186"/>
      <c r="AFQ70" s="186"/>
      <c r="AFR70" s="186"/>
      <c r="AFS70" s="186"/>
      <c r="AFT70" s="186"/>
      <c r="AFU70" s="186"/>
      <c r="AFV70" s="186"/>
      <c r="AFW70" s="186"/>
      <c r="AFX70" s="186"/>
      <c r="AFY70" s="186"/>
      <c r="AFZ70" s="186"/>
      <c r="AGA70" s="186"/>
      <c r="AGB70" s="186"/>
      <c r="AGC70" s="186"/>
      <c r="AGD70" s="186"/>
      <c r="AGE70" s="186"/>
      <c r="AGF70" s="186"/>
      <c r="AGG70" s="186"/>
      <c r="AGH70" s="186"/>
      <c r="AGI70" s="186"/>
      <c r="AGJ70" s="186"/>
      <c r="AGK70" s="186"/>
      <c r="AGL70" s="186"/>
      <c r="AGM70" s="186"/>
      <c r="AGN70" s="186"/>
      <c r="AGO70" s="186"/>
      <c r="AGP70" s="186"/>
      <c r="AGQ70" s="186"/>
      <c r="AGR70" s="186"/>
      <c r="AGS70" s="186"/>
      <c r="AGT70" s="186"/>
      <c r="AGU70" s="186"/>
      <c r="AGV70" s="186"/>
      <c r="AGW70" s="186"/>
      <c r="AGX70" s="186"/>
      <c r="AGY70" s="186"/>
      <c r="AGZ70" s="186"/>
      <c r="AHA70" s="186"/>
      <c r="AHB70" s="186"/>
      <c r="AHC70" s="186"/>
      <c r="AHD70" s="186"/>
      <c r="AHE70" s="186"/>
      <c r="AHF70" s="186"/>
      <c r="AHG70" s="186"/>
      <c r="AHH70" s="186"/>
      <c r="AHI70" s="186"/>
      <c r="AHJ70" s="186"/>
      <c r="AHK70" s="186"/>
      <c r="AHL70" s="186"/>
      <c r="AHM70" s="186"/>
      <c r="AHN70" s="186"/>
      <c r="AHO70" s="186"/>
      <c r="AHP70" s="186"/>
      <c r="AHQ70" s="186"/>
      <c r="AHR70" s="186"/>
      <c r="AHS70" s="186"/>
      <c r="AHT70" s="186"/>
      <c r="AHU70" s="186"/>
      <c r="AHV70" s="186"/>
      <c r="AHW70" s="186"/>
      <c r="AHX70" s="186"/>
      <c r="AHY70" s="186"/>
      <c r="AHZ70" s="186"/>
      <c r="AIA70" s="186"/>
      <c r="AIB70" s="186"/>
      <c r="AIC70" s="186"/>
      <c r="AID70" s="186"/>
      <c r="AIE70" s="186"/>
      <c r="AIF70" s="186"/>
      <c r="AIG70" s="186"/>
      <c r="AIH70" s="186"/>
      <c r="AII70" s="186"/>
      <c r="AIJ70" s="186"/>
      <c r="AIK70" s="186"/>
      <c r="AIL70" s="186"/>
      <c r="AIM70" s="186"/>
      <c r="AIN70" s="186"/>
      <c r="AIO70" s="186"/>
      <c r="AIP70" s="186"/>
      <c r="AIQ70" s="186"/>
      <c r="AIR70" s="186"/>
      <c r="AIS70" s="186"/>
      <c r="AIT70" s="186"/>
      <c r="AIU70" s="186"/>
      <c r="AIV70" s="186"/>
      <c r="AIW70" s="186"/>
      <c r="AIX70" s="186"/>
      <c r="AIY70" s="186"/>
      <c r="AIZ70" s="186"/>
      <c r="AJA70" s="186"/>
      <c r="AJB70" s="186"/>
      <c r="AJC70" s="186"/>
      <c r="AJD70" s="186"/>
      <c r="AJE70" s="186"/>
      <c r="AJF70" s="186"/>
      <c r="AJG70" s="186"/>
      <c r="AJH70" s="186"/>
      <c r="AJI70" s="186"/>
      <c r="AJJ70" s="186"/>
      <c r="AJK70" s="186"/>
      <c r="AJL70" s="186"/>
      <c r="AJM70" s="186"/>
      <c r="AJN70" s="186"/>
      <c r="AJO70" s="186"/>
      <c r="AJP70" s="186"/>
      <c r="AJQ70" s="186"/>
      <c r="AJR70" s="186"/>
      <c r="AJS70" s="186"/>
      <c r="AJT70" s="186"/>
      <c r="AJU70" s="186"/>
      <c r="AJV70" s="186"/>
      <c r="AJW70" s="186"/>
      <c r="AJX70" s="186"/>
      <c r="AJY70" s="186"/>
      <c r="AJZ70" s="186"/>
      <c r="AKA70" s="186"/>
      <c r="AKB70" s="186"/>
      <c r="AKC70" s="186"/>
      <c r="AKD70" s="186"/>
      <c r="AKE70" s="186"/>
      <c r="AKF70" s="186"/>
      <c r="AKG70" s="186"/>
      <c r="AKH70" s="186"/>
      <c r="AKI70" s="186"/>
      <c r="AKJ70" s="186"/>
      <c r="AKK70" s="186"/>
      <c r="AKL70" s="186"/>
      <c r="AKM70" s="186"/>
      <c r="AKN70" s="186"/>
      <c r="AKO70" s="186"/>
      <c r="AKP70" s="186"/>
      <c r="AKQ70" s="186"/>
      <c r="AKR70" s="186"/>
      <c r="AKS70" s="186"/>
      <c r="AKT70" s="186"/>
      <c r="AKU70" s="186"/>
      <c r="AKV70" s="186"/>
      <c r="AKW70" s="186"/>
      <c r="AKX70" s="186"/>
      <c r="AKY70" s="186"/>
      <c r="AKZ70" s="186"/>
      <c r="ALA70" s="186"/>
      <c r="ALB70" s="186"/>
      <c r="ALC70" s="186"/>
      <c r="ALD70" s="186"/>
      <c r="ALE70" s="186"/>
      <c r="ALF70" s="186"/>
      <c r="ALG70" s="186"/>
      <c r="ALH70" s="186"/>
      <c r="ALI70" s="186"/>
      <c r="ALJ70" s="186"/>
      <c r="ALK70" s="186"/>
      <c r="ALL70" s="186"/>
      <c r="ALM70" s="186"/>
      <c r="ALN70" s="186"/>
      <c r="ALO70" s="186"/>
      <c r="ALP70" s="186"/>
      <c r="ALQ70" s="186"/>
      <c r="ALR70" s="186"/>
      <c r="ALS70" s="186"/>
      <c r="ALT70" s="186"/>
      <c r="ALU70" s="186"/>
      <c r="ALV70" s="186"/>
      <c r="ALW70" s="186"/>
      <c r="ALX70" s="186"/>
      <c r="ALY70" s="186"/>
      <c r="ALZ70" s="186"/>
      <c r="AMA70" s="186"/>
      <c r="AMB70" s="186"/>
      <c r="AMC70" s="186"/>
      <c r="AMD70" s="186"/>
      <c r="AME70" s="186"/>
      <c r="AMF70" s="186"/>
      <c r="AMG70" s="186"/>
      <c r="AMH70" s="186"/>
      <c r="AMI70" s="186"/>
      <c r="AMJ70" s="186"/>
    </row>
    <row r="71" spans="1:1024" s="397" customFormat="1" ht="18.75" customHeight="1" x14ac:dyDescent="0.15">
      <c r="A71" s="398"/>
      <c r="B71" s="197"/>
      <c r="C71" s="702"/>
      <c r="D71" s="402"/>
      <c r="E71" s="708" t="s">
        <v>738</v>
      </c>
      <c r="F71" s="708"/>
      <c r="G71" s="708"/>
      <c r="H71" s="708"/>
      <c r="I71" s="708"/>
      <c r="J71" s="708"/>
      <c r="K71" s="709"/>
      <c r="L71" s="405"/>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c r="EO71" s="186"/>
      <c r="EP71" s="186"/>
      <c r="EQ71" s="186"/>
      <c r="ER71" s="186"/>
      <c r="ES71" s="186"/>
      <c r="ET71" s="186"/>
      <c r="EU71" s="186"/>
      <c r="EV71" s="186"/>
      <c r="EW71" s="186"/>
      <c r="EX71" s="186"/>
      <c r="EY71" s="186"/>
      <c r="EZ71" s="186"/>
      <c r="FA71" s="186"/>
      <c r="FB71" s="186"/>
      <c r="FC71" s="186"/>
      <c r="FD71" s="186"/>
      <c r="FE71" s="186"/>
      <c r="FF71" s="186"/>
      <c r="FG71" s="186"/>
      <c r="FH71" s="186"/>
      <c r="FI71" s="186"/>
      <c r="FJ71" s="186"/>
      <c r="FK71" s="186"/>
      <c r="FL71" s="186"/>
      <c r="FM71" s="186"/>
      <c r="FN71" s="186"/>
      <c r="FO71" s="186"/>
      <c r="FP71" s="186"/>
      <c r="FQ71" s="186"/>
      <c r="FR71" s="186"/>
      <c r="FS71" s="186"/>
      <c r="FT71" s="186"/>
      <c r="FU71" s="186"/>
      <c r="FV71" s="186"/>
      <c r="FW71" s="186"/>
      <c r="FX71" s="186"/>
      <c r="FY71" s="186"/>
      <c r="FZ71" s="186"/>
      <c r="GA71" s="186"/>
      <c r="GB71" s="186"/>
      <c r="GC71" s="186"/>
      <c r="GD71" s="186"/>
      <c r="GE71" s="186"/>
      <c r="GF71" s="186"/>
      <c r="GG71" s="186"/>
      <c r="GH71" s="186"/>
      <c r="GI71" s="186"/>
      <c r="GJ71" s="186"/>
      <c r="GK71" s="186"/>
      <c r="GL71" s="186"/>
      <c r="GM71" s="186"/>
      <c r="GN71" s="186"/>
      <c r="GO71" s="186"/>
      <c r="GP71" s="186"/>
      <c r="GQ71" s="186"/>
      <c r="GR71" s="186"/>
      <c r="GS71" s="186"/>
      <c r="GT71" s="186"/>
      <c r="GU71" s="186"/>
      <c r="GV71" s="186"/>
      <c r="GW71" s="186"/>
      <c r="GX71" s="186"/>
      <c r="GY71" s="186"/>
      <c r="GZ71" s="186"/>
      <c r="HA71" s="186"/>
      <c r="HB71" s="186"/>
      <c r="HC71" s="186"/>
      <c r="HD71" s="186"/>
      <c r="HE71" s="186"/>
      <c r="HF71" s="186"/>
      <c r="HG71" s="186"/>
      <c r="HH71" s="186"/>
      <c r="HI71" s="186"/>
      <c r="HJ71" s="186"/>
      <c r="HK71" s="186"/>
      <c r="HL71" s="186"/>
      <c r="HM71" s="186"/>
      <c r="HN71" s="186"/>
      <c r="HO71" s="186"/>
      <c r="HP71" s="186"/>
      <c r="HQ71" s="186"/>
      <c r="HR71" s="186"/>
      <c r="HS71" s="186"/>
      <c r="HT71" s="186"/>
      <c r="HU71" s="186"/>
      <c r="HV71" s="186"/>
      <c r="HW71" s="186"/>
      <c r="HX71" s="186"/>
      <c r="HY71" s="186"/>
      <c r="HZ71" s="186"/>
      <c r="IA71" s="186"/>
      <c r="IB71" s="186"/>
      <c r="IC71" s="186"/>
      <c r="ID71" s="186"/>
      <c r="IE71" s="186"/>
      <c r="IF71" s="186"/>
      <c r="IG71" s="186"/>
      <c r="IH71" s="186"/>
      <c r="II71" s="186"/>
      <c r="IJ71" s="186"/>
      <c r="IK71" s="186"/>
      <c r="IL71" s="186"/>
      <c r="IM71" s="186"/>
      <c r="IN71" s="186"/>
      <c r="IO71" s="186"/>
      <c r="IP71" s="186"/>
      <c r="IQ71" s="186"/>
      <c r="IR71" s="186"/>
      <c r="IS71" s="186"/>
      <c r="IT71" s="186"/>
      <c r="IU71" s="186"/>
      <c r="IV71" s="186"/>
      <c r="IW71" s="186"/>
      <c r="IX71" s="186"/>
      <c r="IY71" s="186"/>
      <c r="IZ71" s="186"/>
      <c r="JA71" s="186"/>
      <c r="JB71" s="186"/>
      <c r="JC71" s="186"/>
      <c r="JD71" s="186"/>
      <c r="JE71" s="186"/>
      <c r="JF71" s="186"/>
      <c r="JG71" s="186"/>
      <c r="JH71" s="186"/>
      <c r="JI71" s="186"/>
      <c r="JJ71" s="186"/>
      <c r="JK71" s="186"/>
      <c r="JL71" s="186"/>
      <c r="JM71" s="186"/>
      <c r="JN71" s="186"/>
      <c r="JO71" s="186"/>
      <c r="JP71" s="186"/>
      <c r="JQ71" s="186"/>
      <c r="JR71" s="186"/>
      <c r="JS71" s="186"/>
      <c r="JT71" s="186"/>
      <c r="JU71" s="186"/>
      <c r="JV71" s="186"/>
      <c r="JW71" s="186"/>
      <c r="JX71" s="186"/>
      <c r="JY71" s="186"/>
      <c r="JZ71" s="186"/>
      <c r="KA71" s="186"/>
      <c r="KB71" s="186"/>
      <c r="KC71" s="186"/>
      <c r="KD71" s="186"/>
      <c r="KE71" s="186"/>
      <c r="KF71" s="186"/>
      <c r="KG71" s="186"/>
      <c r="KH71" s="186"/>
      <c r="KI71" s="186"/>
      <c r="KJ71" s="186"/>
      <c r="KK71" s="186"/>
      <c r="KL71" s="186"/>
      <c r="KM71" s="186"/>
      <c r="KN71" s="186"/>
      <c r="KO71" s="186"/>
      <c r="KP71" s="186"/>
      <c r="KQ71" s="186"/>
      <c r="KR71" s="186"/>
      <c r="KS71" s="186"/>
      <c r="KT71" s="186"/>
      <c r="KU71" s="186"/>
      <c r="KV71" s="186"/>
      <c r="KW71" s="186"/>
      <c r="KX71" s="186"/>
      <c r="KY71" s="186"/>
      <c r="KZ71" s="186"/>
      <c r="LA71" s="186"/>
      <c r="LB71" s="186"/>
      <c r="LC71" s="186"/>
      <c r="LD71" s="186"/>
      <c r="LE71" s="186"/>
      <c r="LF71" s="186"/>
      <c r="LG71" s="186"/>
      <c r="LH71" s="186"/>
      <c r="LI71" s="186"/>
      <c r="LJ71" s="186"/>
      <c r="LK71" s="186"/>
      <c r="LL71" s="186"/>
      <c r="LM71" s="186"/>
      <c r="LN71" s="186"/>
      <c r="LO71" s="186"/>
      <c r="LP71" s="186"/>
      <c r="LQ71" s="186"/>
      <c r="LR71" s="186"/>
      <c r="LS71" s="186"/>
      <c r="LT71" s="186"/>
      <c r="LU71" s="186"/>
      <c r="LV71" s="186"/>
      <c r="LW71" s="186"/>
      <c r="LX71" s="186"/>
      <c r="LY71" s="186"/>
      <c r="LZ71" s="186"/>
      <c r="MA71" s="186"/>
      <c r="MB71" s="186"/>
      <c r="MC71" s="186"/>
      <c r="MD71" s="186"/>
      <c r="ME71" s="186"/>
      <c r="MF71" s="186"/>
      <c r="MG71" s="186"/>
      <c r="MH71" s="186"/>
      <c r="MI71" s="186"/>
      <c r="MJ71" s="186"/>
      <c r="MK71" s="186"/>
      <c r="ML71" s="186"/>
      <c r="MM71" s="186"/>
      <c r="MN71" s="186"/>
      <c r="MO71" s="186"/>
      <c r="MP71" s="186"/>
      <c r="MQ71" s="186"/>
      <c r="MR71" s="186"/>
      <c r="MS71" s="186"/>
      <c r="MT71" s="186"/>
      <c r="MU71" s="186"/>
      <c r="MV71" s="186"/>
      <c r="MW71" s="186"/>
      <c r="MX71" s="186"/>
      <c r="MY71" s="186"/>
      <c r="MZ71" s="186"/>
      <c r="NA71" s="186"/>
      <c r="NB71" s="186"/>
      <c r="NC71" s="186"/>
      <c r="ND71" s="186"/>
      <c r="NE71" s="186"/>
      <c r="NF71" s="186"/>
      <c r="NG71" s="186"/>
      <c r="NH71" s="186"/>
      <c r="NI71" s="186"/>
      <c r="NJ71" s="186"/>
      <c r="NK71" s="186"/>
      <c r="NL71" s="186"/>
      <c r="NM71" s="186"/>
      <c r="NN71" s="186"/>
      <c r="NO71" s="186"/>
      <c r="NP71" s="186"/>
      <c r="NQ71" s="186"/>
      <c r="NR71" s="186"/>
      <c r="NS71" s="186"/>
      <c r="NT71" s="186"/>
      <c r="NU71" s="186"/>
      <c r="NV71" s="186"/>
      <c r="NW71" s="186"/>
      <c r="NX71" s="186"/>
      <c r="NY71" s="186"/>
      <c r="NZ71" s="186"/>
      <c r="OA71" s="186"/>
      <c r="OB71" s="186"/>
      <c r="OC71" s="186"/>
      <c r="OD71" s="186"/>
      <c r="OE71" s="186"/>
      <c r="OF71" s="186"/>
      <c r="OG71" s="186"/>
      <c r="OH71" s="186"/>
      <c r="OI71" s="186"/>
      <c r="OJ71" s="186"/>
      <c r="OK71" s="186"/>
      <c r="OL71" s="186"/>
      <c r="OM71" s="186"/>
      <c r="ON71" s="186"/>
      <c r="OO71" s="186"/>
      <c r="OP71" s="186"/>
      <c r="OQ71" s="186"/>
      <c r="OR71" s="186"/>
      <c r="OS71" s="186"/>
      <c r="OT71" s="186"/>
      <c r="OU71" s="186"/>
      <c r="OV71" s="186"/>
      <c r="OW71" s="186"/>
      <c r="OX71" s="186"/>
      <c r="OY71" s="186"/>
      <c r="OZ71" s="186"/>
      <c r="PA71" s="186"/>
      <c r="PB71" s="186"/>
      <c r="PC71" s="186"/>
      <c r="PD71" s="186"/>
      <c r="PE71" s="186"/>
      <c r="PF71" s="186"/>
      <c r="PG71" s="186"/>
      <c r="PH71" s="186"/>
      <c r="PI71" s="186"/>
      <c r="PJ71" s="186"/>
      <c r="PK71" s="186"/>
      <c r="PL71" s="186"/>
      <c r="PM71" s="186"/>
      <c r="PN71" s="186"/>
      <c r="PO71" s="186"/>
      <c r="PP71" s="186"/>
      <c r="PQ71" s="186"/>
      <c r="PR71" s="186"/>
      <c r="PS71" s="186"/>
      <c r="PT71" s="186"/>
      <c r="PU71" s="186"/>
      <c r="PV71" s="186"/>
      <c r="PW71" s="186"/>
      <c r="PX71" s="186"/>
      <c r="PY71" s="186"/>
      <c r="PZ71" s="186"/>
      <c r="QA71" s="186"/>
      <c r="QB71" s="186"/>
      <c r="QC71" s="186"/>
      <c r="QD71" s="186"/>
      <c r="QE71" s="186"/>
      <c r="QF71" s="186"/>
      <c r="QG71" s="186"/>
      <c r="QH71" s="186"/>
      <c r="QI71" s="186"/>
      <c r="QJ71" s="186"/>
      <c r="QK71" s="186"/>
      <c r="QL71" s="186"/>
      <c r="QM71" s="186"/>
      <c r="QN71" s="186"/>
      <c r="QO71" s="186"/>
      <c r="QP71" s="186"/>
      <c r="QQ71" s="186"/>
      <c r="QR71" s="186"/>
      <c r="QS71" s="186"/>
      <c r="QT71" s="186"/>
      <c r="QU71" s="186"/>
      <c r="QV71" s="186"/>
      <c r="QW71" s="186"/>
      <c r="QX71" s="186"/>
      <c r="QY71" s="186"/>
      <c r="QZ71" s="186"/>
      <c r="RA71" s="186"/>
      <c r="RB71" s="186"/>
      <c r="RC71" s="186"/>
      <c r="RD71" s="186"/>
      <c r="RE71" s="186"/>
      <c r="RF71" s="186"/>
      <c r="RG71" s="186"/>
      <c r="RH71" s="186"/>
      <c r="RI71" s="186"/>
      <c r="RJ71" s="186"/>
      <c r="RK71" s="186"/>
      <c r="RL71" s="186"/>
      <c r="RM71" s="186"/>
      <c r="RN71" s="186"/>
      <c r="RO71" s="186"/>
      <c r="RP71" s="186"/>
      <c r="RQ71" s="186"/>
      <c r="RR71" s="186"/>
      <c r="RS71" s="186"/>
      <c r="RT71" s="186"/>
      <c r="RU71" s="186"/>
      <c r="RV71" s="186"/>
      <c r="RW71" s="186"/>
      <c r="RX71" s="186"/>
      <c r="RY71" s="186"/>
      <c r="RZ71" s="186"/>
      <c r="SA71" s="186"/>
      <c r="SB71" s="186"/>
      <c r="SC71" s="186"/>
      <c r="SD71" s="186"/>
      <c r="SE71" s="186"/>
      <c r="SF71" s="186"/>
      <c r="SG71" s="186"/>
      <c r="SH71" s="186"/>
      <c r="SI71" s="186"/>
      <c r="SJ71" s="186"/>
      <c r="SK71" s="186"/>
      <c r="SL71" s="186"/>
      <c r="SM71" s="186"/>
      <c r="SN71" s="186"/>
      <c r="SO71" s="186"/>
      <c r="SP71" s="186"/>
      <c r="SQ71" s="186"/>
      <c r="SR71" s="186"/>
      <c r="SS71" s="186"/>
      <c r="ST71" s="186"/>
      <c r="SU71" s="186"/>
      <c r="SV71" s="186"/>
      <c r="SW71" s="186"/>
      <c r="SX71" s="186"/>
      <c r="SY71" s="186"/>
      <c r="SZ71" s="186"/>
      <c r="TA71" s="186"/>
      <c r="TB71" s="186"/>
      <c r="TC71" s="186"/>
      <c r="TD71" s="186"/>
      <c r="TE71" s="186"/>
      <c r="TF71" s="186"/>
      <c r="TG71" s="186"/>
      <c r="TH71" s="186"/>
      <c r="TI71" s="186"/>
      <c r="TJ71" s="186"/>
      <c r="TK71" s="186"/>
      <c r="TL71" s="186"/>
      <c r="TM71" s="186"/>
      <c r="TN71" s="186"/>
      <c r="TO71" s="186"/>
      <c r="TP71" s="186"/>
      <c r="TQ71" s="186"/>
      <c r="TR71" s="186"/>
      <c r="TS71" s="186"/>
      <c r="TT71" s="186"/>
      <c r="TU71" s="186"/>
      <c r="TV71" s="186"/>
      <c r="TW71" s="186"/>
      <c r="TX71" s="186"/>
      <c r="TY71" s="186"/>
      <c r="TZ71" s="186"/>
      <c r="UA71" s="186"/>
      <c r="UB71" s="186"/>
      <c r="UC71" s="186"/>
      <c r="UD71" s="186"/>
      <c r="UE71" s="186"/>
      <c r="UF71" s="186"/>
      <c r="UG71" s="186"/>
      <c r="UH71" s="186"/>
      <c r="UI71" s="186"/>
      <c r="UJ71" s="186"/>
      <c r="UK71" s="186"/>
      <c r="UL71" s="186"/>
      <c r="UM71" s="186"/>
      <c r="UN71" s="186"/>
      <c r="UO71" s="186"/>
      <c r="UP71" s="186"/>
      <c r="UQ71" s="186"/>
      <c r="UR71" s="186"/>
      <c r="US71" s="186"/>
      <c r="UT71" s="186"/>
      <c r="UU71" s="186"/>
      <c r="UV71" s="186"/>
      <c r="UW71" s="186"/>
      <c r="UX71" s="186"/>
      <c r="UY71" s="186"/>
      <c r="UZ71" s="186"/>
      <c r="VA71" s="186"/>
      <c r="VB71" s="186"/>
      <c r="VC71" s="186"/>
      <c r="VD71" s="186"/>
      <c r="VE71" s="186"/>
      <c r="VF71" s="186"/>
      <c r="VG71" s="186"/>
      <c r="VH71" s="186"/>
      <c r="VI71" s="186"/>
      <c r="VJ71" s="186"/>
      <c r="VK71" s="186"/>
      <c r="VL71" s="186"/>
      <c r="VM71" s="186"/>
      <c r="VN71" s="186"/>
      <c r="VO71" s="186"/>
      <c r="VP71" s="186"/>
      <c r="VQ71" s="186"/>
      <c r="VR71" s="186"/>
      <c r="VS71" s="186"/>
      <c r="VT71" s="186"/>
      <c r="VU71" s="186"/>
      <c r="VV71" s="186"/>
      <c r="VW71" s="186"/>
      <c r="VX71" s="186"/>
      <c r="VY71" s="186"/>
      <c r="VZ71" s="186"/>
      <c r="WA71" s="186"/>
      <c r="WB71" s="186"/>
      <c r="WC71" s="186"/>
      <c r="WD71" s="186"/>
      <c r="WE71" s="186"/>
      <c r="WF71" s="186"/>
      <c r="WG71" s="186"/>
      <c r="WH71" s="186"/>
      <c r="WI71" s="186"/>
      <c r="WJ71" s="186"/>
      <c r="WK71" s="186"/>
      <c r="WL71" s="186"/>
      <c r="WM71" s="186"/>
      <c r="WN71" s="186"/>
      <c r="WO71" s="186"/>
      <c r="WP71" s="186"/>
      <c r="WQ71" s="186"/>
      <c r="WR71" s="186"/>
      <c r="WS71" s="186"/>
      <c r="WT71" s="186"/>
      <c r="WU71" s="186"/>
      <c r="WV71" s="186"/>
      <c r="WW71" s="186"/>
      <c r="WX71" s="186"/>
      <c r="WY71" s="186"/>
      <c r="WZ71" s="186"/>
      <c r="XA71" s="186"/>
      <c r="XB71" s="186"/>
      <c r="XC71" s="186"/>
      <c r="XD71" s="186"/>
      <c r="XE71" s="186"/>
      <c r="XF71" s="186"/>
      <c r="XG71" s="186"/>
      <c r="XH71" s="186"/>
      <c r="XI71" s="186"/>
      <c r="XJ71" s="186"/>
      <c r="XK71" s="186"/>
      <c r="XL71" s="186"/>
      <c r="XM71" s="186"/>
      <c r="XN71" s="186"/>
      <c r="XO71" s="186"/>
      <c r="XP71" s="186"/>
      <c r="XQ71" s="186"/>
      <c r="XR71" s="186"/>
      <c r="XS71" s="186"/>
      <c r="XT71" s="186"/>
      <c r="XU71" s="186"/>
      <c r="XV71" s="186"/>
      <c r="XW71" s="186"/>
      <c r="XX71" s="186"/>
      <c r="XY71" s="186"/>
      <c r="XZ71" s="186"/>
      <c r="YA71" s="186"/>
      <c r="YB71" s="186"/>
      <c r="YC71" s="186"/>
      <c r="YD71" s="186"/>
      <c r="YE71" s="186"/>
      <c r="YF71" s="186"/>
      <c r="YG71" s="186"/>
      <c r="YH71" s="186"/>
      <c r="YI71" s="186"/>
      <c r="YJ71" s="186"/>
      <c r="YK71" s="186"/>
      <c r="YL71" s="186"/>
      <c r="YM71" s="186"/>
      <c r="YN71" s="186"/>
      <c r="YO71" s="186"/>
      <c r="YP71" s="186"/>
      <c r="YQ71" s="186"/>
      <c r="YR71" s="186"/>
      <c r="YS71" s="186"/>
      <c r="YT71" s="186"/>
      <c r="YU71" s="186"/>
      <c r="YV71" s="186"/>
      <c r="YW71" s="186"/>
      <c r="YX71" s="186"/>
      <c r="YY71" s="186"/>
      <c r="YZ71" s="186"/>
      <c r="ZA71" s="186"/>
      <c r="ZB71" s="186"/>
      <c r="ZC71" s="186"/>
      <c r="ZD71" s="186"/>
      <c r="ZE71" s="186"/>
      <c r="ZF71" s="186"/>
      <c r="ZG71" s="186"/>
      <c r="ZH71" s="186"/>
      <c r="ZI71" s="186"/>
      <c r="ZJ71" s="186"/>
      <c r="ZK71" s="186"/>
      <c r="ZL71" s="186"/>
      <c r="ZM71" s="186"/>
      <c r="ZN71" s="186"/>
      <c r="ZO71" s="186"/>
      <c r="ZP71" s="186"/>
      <c r="ZQ71" s="186"/>
      <c r="ZR71" s="186"/>
      <c r="ZS71" s="186"/>
      <c r="ZT71" s="186"/>
      <c r="ZU71" s="186"/>
      <c r="ZV71" s="186"/>
      <c r="ZW71" s="186"/>
      <c r="ZX71" s="186"/>
      <c r="ZY71" s="186"/>
      <c r="ZZ71" s="186"/>
      <c r="AAA71" s="186"/>
      <c r="AAB71" s="186"/>
      <c r="AAC71" s="186"/>
      <c r="AAD71" s="186"/>
      <c r="AAE71" s="186"/>
      <c r="AAF71" s="186"/>
      <c r="AAG71" s="186"/>
      <c r="AAH71" s="186"/>
      <c r="AAI71" s="186"/>
      <c r="AAJ71" s="186"/>
      <c r="AAK71" s="186"/>
      <c r="AAL71" s="186"/>
      <c r="AAM71" s="186"/>
      <c r="AAN71" s="186"/>
      <c r="AAO71" s="186"/>
      <c r="AAP71" s="186"/>
      <c r="AAQ71" s="186"/>
      <c r="AAR71" s="186"/>
      <c r="AAS71" s="186"/>
      <c r="AAT71" s="186"/>
      <c r="AAU71" s="186"/>
      <c r="AAV71" s="186"/>
      <c r="AAW71" s="186"/>
      <c r="AAX71" s="186"/>
      <c r="AAY71" s="186"/>
      <c r="AAZ71" s="186"/>
      <c r="ABA71" s="186"/>
      <c r="ABB71" s="186"/>
      <c r="ABC71" s="186"/>
      <c r="ABD71" s="186"/>
      <c r="ABE71" s="186"/>
      <c r="ABF71" s="186"/>
      <c r="ABG71" s="186"/>
      <c r="ABH71" s="186"/>
      <c r="ABI71" s="186"/>
      <c r="ABJ71" s="186"/>
      <c r="ABK71" s="186"/>
      <c r="ABL71" s="186"/>
      <c r="ABM71" s="186"/>
      <c r="ABN71" s="186"/>
      <c r="ABO71" s="186"/>
      <c r="ABP71" s="186"/>
      <c r="ABQ71" s="186"/>
      <c r="ABR71" s="186"/>
      <c r="ABS71" s="186"/>
      <c r="ABT71" s="186"/>
      <c r="ABU71" s="186"/>
      <c r="ABV71" s="186"/>
      <c r="ABW71" s="186"/>
      <c r="ABX71" s="186"/>
      <c r="ABY71" s="186"/>
      <c r="ABZ71" s="186"/>
      <c r="ACA71" s="186"/>
      <c r="ACB71" s="186"/>
      <c r="ACC71" s="186"/>
      <c r="ACD71" s="186"/>
      <c r="ACE71" s="186"/>
      <c r="ACF71" s="186"/>
      <c r="ACG71" s="186"/>
      <c r="ACH71" s="186"/>
      <c r="ACI71" s="186"/>
      <c r="ACJ71" s="186"/>
      <c r="ACK71" s="186"/>
      <c r="ACL71" s="186"/>
      <c r="ACM71" s="186"/>
      <c r="ACN71" s="186"/>
      <c r="ACO71" s="186"/>
      <c r="ACP71" s="186"/>
      <c r="ACQ71" s="186"/>
      <c r="ACR71" s="186"/>
      <c r="ACS71" s="186"/>
      <c r="ACT71" s="186"/>
      <c r="ACU71" s="186"/>
      <c r="ACV71" s="186"/>
      <c r="ACW71" s="186"/>
      <c r="ACX71" s="186"/>
      <c r="ACY71" s="186"/>
      <c r="ACZ71" s="186"/>
      <c r="ADA71" s="186"/>
      <c r="ADB71" s="186"/>
      <c r="ADC71" s="186"/>
      <c r="ADD71" s="186"/>
      <c r="ADE71" s="186"/>
      <c r="ADF71" s="186"/>
      <c r="ADG71" s="186"/>
      <c r="ADH71" s="186"/>
      <c r="ADI71" s="186"/>
      <c r="ADJ71" s="186"/>
      <c r="ADK71" s="186"/>
      <c r="ADL71" s="186"/>
      <c r="ADM71" s="186"/>
      <c r="ADN71" s="186"/>
      <c r="ADO71" s="186"/>
      <c r="ADP71" s="186"/>
      <c r="ADQ71" s="186"/>
      <c r="ADR71" s="186"/>
      <c r="ADS71" s="186"/>
      <c r="ADT71" s="186"/>
      <c r="ADU71" s="186"/>
      <c r="ADV71" s="186"/>
      <c r="ADW71" s="186"/>
      <c r="ADX71" s="186"/>
      <c r="ADY71" s="186"/>
      <c r="ADZ71" s="186"/>
      <c r="AEA71" s="186"/>
      <c r="AEB71" s="186"/>
      <c r="AEC71" s="186"/>
      <c r="AED71" s="186"/>
      <c r="AEE71" s="186"/>
      <c r="AEF71" s="186"/>
      <c r="AEG71" s="186"/>
      <c r="AEH71" s="186"/>
      <c r="AEI71" s="186"/>
      <c r="AEJ71" s="186"/>
      <c r="AEK71" s="186"/>
      <c r="AEL71" s="186"/>
      <c r="AEM71" s="186"/>
      <c r="AEN71" s="186"/>
      <c r="AEO71" s="186"/>
      <c r="AEP71" s="186"/>
      <c r="AEQ71" s="186"/>
      <c r="AER71" s="186"/>
      <c r="AES71" s="186"/>
      <c r="AET71" s="186"/>
      <c r="AEU71" s="186"/>
      <c r="AEV71" s="186"/>
      <c r="AEW71" s="186"/>
      <c r="AEX71" s="186"/>
      <c r="AEY71" s="186"/>
      <c r="AEZ71" s="186"/>
      <c r="AFA71" s="186"/>
      <c r="AFB71" s="186"/>
      <c r="AFC71" s="186"/>
      <c r="AFD71" s="186"/>
      <c r="AFE71" s="186"/>
      <c r="AFF71" s="186"/>
      <c r="AFG71" s="186"/>
      <c r="AFH71" s="186"/>
      <c r="AFI71" s="186"/>
      <c r="AFJ71" s="186"/>
      <c r="AFK71" s="186"/>
      <c r="AFL71" s="186"/>
      <c r="AFM71" s="186"/>
      <c r="AFN71" s="186"/>
      <c r="AFO71" s="186"/>
      <c r="AFP71" s="186"/>
      <c r="AFQ71" s="186"/>
      <c r="AFR71" s="186"/>
      <c r="AFS71" s="186"/>
      <c r="AFT71" s="186"/>
      <c r="AFU71" s="186"/>
      <c r="AFV71" s="186"/>
      <c r="AFW71" s="186"/>
      <c r="AFX71" s="186"/>
      <c r="AFY71" s="186"/>
      <c r="AFZ71" s="186"/>
      <c r="AGA71" s="186"/>
      <c r="AGB71" s="186"/>
      <c r="AGC71" s="186"/>
      <c r="AGD71" s="186"/>
      <c r="AGE71" s="186"/>
      <c r="AGF71" s="186"/>
      <c r="AGG71" s="186"/>
      <c r="AGH71" s="186"/>
      <c r="AGI71" s="186"/>
      <c r="AGJ71" s="186"/>
      <c r="AGK71" s="186"/>
      <c r="AGL71" s="186"/>
      <c r="AGM71" s="186"/>
      <c r="AGN71" s="186"/>
      <c r="AGO71" s="186"/>
      <c r="AGP71" s="186"/>
      <c r="AGQ71" s="186"/>
      <c r="AGR71" s="186"/>
      <c r="AGS71" s="186"/>
      <c r="AGT71" s="186"/>
      <c r="AGU71" s="186"/>
      <c r="AGV71" s="186"/>
      <c r="AGW71" s="186"/>
      <c r="AGX71" s="186"/>
      <c r="AGY71" s="186"/>
      <c r="AGZ71" s="186"/>
      <c r="AHA71" s="186"/>
      <c r="AHB71" s="186"/>
      <c r="AHC71" s="186"/>
      <c r="AHD71" s="186"/>
      <c r="AHE71" s="186"/>
      <c r="AHF71" s="186"/>
      <c r="AHG71" s="186"/>
      <c r="AHH71" s="186"/>
      <c r="AHI71" s="186"/>
      <c r="AHJ71" s="186"/>
      <c r="AHK71" s="186"/>
      <c r="AHL71" s="186"/>
      <c r="AHM71" s="186"/>
      <c r="AHN71" s="186"/>
      <c r="AHO71" s="186"/>
      <c r="AHP71" s="186"/>
      <c r="AHQ71" s="186"/>
      <c r="AHR71" s="186"/>
      <c r="AHS71" s="186"/>
      <c r="AHT71" s="186"/>
      <c r="AHU71" s="186"/>
      <c r="AHV71" s="186"/>
      <c r="AHW71" s="186"/>
      <c r="AHX71" s="186"/>
      <c r="AHY71" s="186"/>
      <c r="AHZ71" s="186"/>
      <c r="AIA71" s="186"/>
      <c r="AIB71" s="186"/>
      <c r="AIC71" s="186"/>
      <c r="AID71" s="186"/>
      <c r="AIE71" s="186"/>
      <c r="AIF71" s="186"/>
      <c r="AIG71" s="186"/>
      <c r="AIH71" s="186"/>
      <c r="AII71" s="186"/>
      <c r="AIJ71" s="186"/>
      <c r="AIK71" s="186"/>
      <c r="AIL71" s="186"/>
      <c r="AIM71" s="186"/>
      <c r="AIN71" s="186"/>
      <c r="AIO71" s="186"/>
      <c r="AIP71" s="186"/>
      <c r="AIQ71" s="186"/>
      <c r="AIR71" s="186"/>
      <c r="AIS71" s="186"/>
      <c r="AIT71" s="186"/>
      <c r="AIU71" s="186"/>
      <c r="AIV71" s="186"/>
      <c r="AIW71" s="186"/>
      <c r="AIX71" s="186"/>
      <c r="AIY71" s="186"/>
      <c r="AIZ71" s="186"/>
      <c r="AJA71" s="186"/>
      <c r="AJB71" s="186"/>
      <c r="AJC71" s="186"/>
      <c r="AJD71" s="186"/>
      <c r="AJE71" s="186"/>
      <c r="AJF71" s="186"/>
      <c r="AJG71" s="186"/>
      <c r="AJH71" s="186"/>
      <c r="AJI71" s="186"/>
      <c r="AJJ71" s="186"/>
      <c r="AJK71" s="186"/>
      <c r="AJL71" s="186"/>
      <c r="AJM71" s="186"/>
      <c r="AJN71" s="186"/>
      <c r="AJO71" s="186"/>
      <c r="AJP71" s="186"/>
      <c r="AJQ71" s="186"/>
      <c r="AJR71" s="186"/>
      <c r="AJS71" s="186"/>
      <c r="AJT71" s="186"/>
      <c r="AJU71" s="186"/>
      <c r="AJV71" s="186"/>
      <c r="AJW71" s="186"/>
      <c r="AJX71" s="186"/>
      <c r="AJY71" s="186"/>
      <c r="AJZ71" s="186"/>
      <c r="AKA71" s="186"/>
      <c r="AKB71" s="186"/>
      <c r="AKC71" s="186"/>
      <c r="AKD71" s="186"/>
      <c r="AKE71" s="186"/>
      <c r="AKF71" s="186"/>
      <c r="AKG71" s="186"/>
      <c r="AKH71" s="186"/>
      <c r="AKI71" s="186"/>
      <c r="AKJ71" s="186"/>
      <c r="AKK71" s="186"/>
      <c r="AKL71" s="186"/>
      <c r="AKM71" s="186"/>
      <c r="AKN71" s="186"/>
      <c r="AKO71" s="186"/>
      <c r="AKP71" s="186"/>
      <c r="AKQ71" s="186"/>
      <c r="AKR71" s="186"/>
      <c r="AKS71" s="186"/>
      <c r="AKT71" s="186"/>
      <c r="AKU71" s="186"/>
      <c r="AKV71" s="186"/>
      <c r="AKW71" s="186"/>
      <c r="AKX71" s="186"/>
      <c r="AKY71" s="186"/>
      <c r="AKZ71" s="186"/>
      <c r="ALA71" s="186"/>
      <c r="ALB71" s="186"/>
      <c r="ALC71" s="186"/>
      <c r="ALD71" s="186"/>
      <c r="ALE71" s="186"/>
      <c r="ALF71" s="186"/>
      <c r="ALG71" s="186"/>
      <c r="ALH71" s="186"/>
      <c r="ALI71" s="186"/>
      <c r="ALJ71" s="186"/>
      <c r="ALK71" s="186"/>
      <c r="ALL71" s="186"/>
      <c r="ALM71" s="186"/>
      <c r="ALN71" s="186"/>
      <c r="ALO71" s="186"/>
      <c r="ALP71" s="186"/>
      <c r="ALQ71" s="186"/>
      <c r="ALR71" s="186"/>
      <c r="ALS71" s="186"/>
      <c r="ALT71" s="186"/>
      <c r="ALU71" s="186"/>
      <c r="ALV71" s="186"/>
      <c r="ALW71" s="186"/>
      <c r="ALX71" s="186"/>
      <c r="ALY71" s="186"/>
      <c r="ALZ71" s="186"/>
      <c r="AMA71" s="186"/>
      <c r="AMB71" s="186"/>
      <c r="AMC71" s="186"/>
      <c r="AMD71" s="186"/>
      <c r="AME71" s="186"/>
      <c r="AMF71" s="186"/>
      <c r="AMG71" s="186"/>
      <c r="AMH71" s="186"/>
      <c r="AMI71" s="186"/>
      <c r="AMJ71" s="186"/>
    </row>
    <row r="72" spans="1:1024" s="397" customFormat="1" ht="18.75" customHeight="1" x14ac:dyDescent="0.15">
      <c r="A72" s="398"/>
      <c r="B72" s="197"/>
      <c r="C72" s="702"/>
      <c r="D72" s="402"/>
      <c r="E72" s="708"/>
      <c r="F72" s="708"/>
      <c r="G72" s="708"/>
      <c r="H72" s="708"/>
      <c r="I72" s="708"/>
      <c r="J72" s="708"/>
      <c r="K72" s="709"/>
      <c r="L72" s="405"/>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c r="EO72" s="186"/>
      <c r="EP72" s="186"/>
      <c r="EQ72" s="186"/>
      <c r="ER72" s="186"/>
      <c r="ES72" s="186"/>
      <c r="ET72" s="186"/>
      <c r="EU72" s="186"/>
      <c r="EV72" s="186"/>
      <c r="EW72" s="186"/>
      <c r="EX72" s="186"/>
      <c r="EY72" s="186"/>
      <c r="EZ72" s="186"/>
      <c r="FA72" s="186"/>
      <c r="FB72" s="186"/>
      <c r="FC72" s="186"/>
      <c r="FD72" s="186"/>
      <c r="FE72" s="186"/>
      <c r="FF72" s="186"/>
      <c r="FG72" s="186"/>
      <c r="FH72" s="186"/>
      <c r="FI72" s="186"/>
      <c r="FJ72" s="186"/>
      <c r="FK72" s="186"/>
      <c r="FL72" s="186"/>
      <c r="FM72" s="186"/>
      <c r="FN72" s="186"/>
      <c r="FO72" s="186"/>
      <c r="FP72" s="186"/>
      <c r="FQ72" s="186"/>
      <c r="FR72" s="186"/>
      <c r="FS72" s="186"/>
      <c r="FT72" s="186"/>
      <c r="FU72" s="186"/>
      <c r="FV72" s="186"/>
      <c r="FW72" s="186"/>
      <c r="FX72" s="186"/>
      <c r="FY72" s="186"/>
      <c r="FZ72" s="186"/>
      <c r="GA72" s="186"/>
      <c r="GB72" s="186"/>
      <c r="GC72" s="186"/>
      <c r="GD72" s="186"/>
      <c r="GE72" s="186"/>
      <c r="GF72" s="186"/>
      <c r="GG72" s="186"/>
      <c r="GH72" s="186"/>
      <c r="GI72" s="186"/>
      <c r="GJ72" s="186"/>
      <c r="GK72" s="186"/>
      <c r="GL72" s="186"/>
      <c r="GM72" s="186"/>
      <c r="GN72" s="186"/>
      <c r="GO72" s="186"/>
      <c r="GP72" s="186"/>
      <c r="GQ72" s="186"/>
      <c r="GR72" s="186"/>
      <c r="GS72" s="186"/>
      <c r="GT72" s="186"/>
      <c r="GU72" s="186"/>
      <c r="GV72" s="186"/>
      <c r="GW72" s="186"/>
      <c r="GX72" s="186"/>
      <c r="GY72" s="186"/>
      <c r="GZ72" s="186"/>
      <c r="HA72" s="186"/>
      <c r="HB72" s="186"/>
      <c r="HC72" s="186"/>
      <c r="HD72" s="186"/>
      <c r="HE72" s="186"/>
      <c r="HF72" s="186"/>
      <c r="HG72" s="186"/>
      <c r="HH72" s="186"/>
      <c r="HI72" s="186"/>
      <c r="HJ72" s="186"/>
      <c r="HK72" s="186"/>
      <c r="HL72" s="186"/>
      <c r="HM72" s="186"/>
      <c r="HN72" s="186"/>
      <c r="HO72" s="186"/>
      <c r="HP72" s="186"/>
      <c r="HQ72" s="186"/>
      <c r="HR72" s="186"/>
      <c r="HS72" s="186"/>
      <c r="HT72" s="186"/>
      <c r="HU72" s="186"/>
      <c r="HV72" s="186"/>
      <c r="HW72" s="186"/>
      <c r="HX72" s="186"/>
      <c r="HY72" s="186"/>
      <c r="HZ72" s="186"/>
      <c r="IA72" s="186"/>
      <c r="IB72" s="186"/>
      <c r="IC72" s="186"/>
      <c r="ID72" s="186"/>
      <c r="IE72" s="186"/>
      <c r="IF72" s="186"/>
      <c r="IG72" s="186"/>
      <c r="IH72" s="186"/>
      <c r="II72" s="186"/>
      <c r="IJ72" s="186"/>
      <c r="IK72" s="186"/>
      <c r="IL72" s="186"/>
      <c r="IM72" s="186"/>
      <c r="IN72" s="186"/>
      <c r="IO72" s="186"/>
      <c r="IP72" s="186"/>
      <c r="IQ72" s="186"/>
      <c r="IR72" s="186"/>
      <c r="IS72" s="186"/>
      <c r="IT72" s="186"/>
      <c r="IU72" s="186"/>
      <c r="IV72" s="186"/>
      <c r="IW72" s="186"/>
      <c r="IX72" s="186"/>
      <c r="IY72" s="186"/>
      <c r="IZ72" s="186"/>
      <c r="JA72" s="186"/>
      <c r="JB72" s="186"/>
      <c r="JC72" s="186"/>
      <c r="JD72" s="186"/>
      <c r="JE72" s="186"/>
      <c r="JF72" s="186"/>
      <c r="JG72" s="186"/>
      <c r="JH72" s="186"/>
      <c r="JI72" s="186"/>
      <c r="JJ72" s="186"/>
      <c r="JK72" s="186"/>
      <c r="JL72" s="186"/>
      <c r="JM72" s="186"/>
      <c r="JN72" s="186"/>
      <c r="JO72" s="186"/>
      <c r="JP72" s="186"/>
      <c r="JQ72" s="186"/>
      <c r="JR72" s="186"/>
      <c r="JS72" s="186"/>
      <c r="JT72" s="186"/>
      <c r="JU72" s="186"/>
      <c r="JV72" s="186"/>
      <c r="JW72" s="186"/>
      <c r="JX72" s="186"/>
      <c r="JY72" s="186"/>
      <c r="JZ72" s="186"/>
      <c r="KA72" s="186"/>
      <c r="KB72" s="186"/>
      <c r="KC72" s="186"/>
      <c r="KD72" s="186"/>
      <c r="KE72" s="186"/>
      <c r="KF72" s="186"/>
      <c r="KG72" s="186"/>
      <c r="KH72" s="186"/>
      <c r="KI72" s="186"/>
      <c r="KJ72" s="186"/>
      <c r="KK72" s="186"/>
      <c r="KL72" s="186"/>
      <c r="KM72" s="186"/>
      <c r="KN72" s="186"/>
      <c r="KO72" s="186"/>
      <c r="KP72" s="186"/>
      <c r="KQ72" s="186"/>
      <c r="KR72" s="186"/>
      <c r="KS72" s="186"/>
      <c r="KT72" s="186"/>
      <c r="KU72" s="186"/>
      <c r="KV72" s="186"/>
      <c r="KW72" s="186"/>
      <c r="KX72" s="186"/>
      <c r="KY72" s="186"/>
      <c r="KZ72" s="186"/>
      <c r="LA72" s="186"/>
      <c r="LB72" s="186"/>
      <c r="LC72" s="186"/>
      <c r="LD72" s="186"/>
      <c r="LE72" s="186"/>
      <c r="LF72" s="186"/>
      <c r="LG72" s="186"/>
      <c r="LH72" s="186"/>
      <c r="LI72" s="186"/>
      <c r="LJ72" s="186"/>
      <c r="LK72" s="186"/>
      <c r="LL72" s="186"/>
      <c r="LM72" s="186"/>
      <c r="LN72" s="186"/>
      <c r="LO72" s="186"/>
      <c r="LP72" s="186"/>
      <c r="LQ72" s="186"/>
      <c r="LR72" s="186"/>
      <c r="LS72" s="186"/>
      <c r="LT72" s="186"/>
      <c r="LU72" s="186"/>
      <c r="LV72" s="186"/>
      <c r="LW72" s="186"/>
      <c r="LX72" s="186"/>
      <c r="LY72" s="186"/>
      <c r="LZ72" s="186"/>
      <c r="MA72" s="186"/>
      <c r="MB72" s="186"/>
      <c r="MC72" s="186"/>
      <c r="MD72" s="186"/>
      <c r="ME72" s="186"/>
      <c r="MF72" s="186"/>
      <c r="MG72" s="186"/>
      <c r="MH72" s="186"/>
      <c r="MI72" s="186"/>
      <c r="MJ72" s="186"/>
      <c r="MK72" s="186"/>
      <c r="ML72" s="186"/>
      <c r="MM72" s="186"/>
      <c r="MN72" s="186"/>
      <c r="MO72" s="186"/>
      <c r="MP72" s="186"/>
      <c r="MQ72" s="186"/>
      <c r="MR72" s="186"/>
      <c r="MS72" s="186"/>
      <c r="MT72" s="186"/>
      <c r="MU72" s="186"/>
      <c r="MV72" s="186"/>
      <c r="MW72" s="186"/>
      <c r="MX72" s="186"/>
      <c r="MY72" s="186"/>
      <c r="MZ72" s="186"/>
      <c r="NA72" s="186"/>
      <c r="NB72" s="186"/>
      <c r="NC72" s="186"/>
      <c r="ND72" s="186"/>
      <c r="NE72" s="186"/>
      <c r="NF72" s="186"/>
      <c r="NG72" s="186"/>
      <c r="NH72" s="186"/>
      <c r="NI72" s="186"/>
      <c r="NJ72" s="186"/>
      <c r="NK72" s="186"/>
      <c r="NL72" s="186"/>
      <c r="NM72" s="186"/>
      <c r="NN72" s="186"/>
      <c r="NO72" s="186"/>
      <c r="NP72" s="186"/>
      <c r="NQ72" s="186"/>
      <c r="NR72" s="186"/>
      <c r="NS72" s="186"/>
      <c r="NT72" s="186"/>
      <c r="NU72" s="186"/>
      <c r="NV72" s="186"/>
      <c r="NW72" s="186"/>
      <c r="NX72" s="186"/>
      <c r="NY72" s="186"/>
      <c r="NZ72" s="186"/>
      <c r="OA72" s="186"/>
      <c r="OB72" s="186"/>
      <c r="OC72" s="186"/>
      <c r="OD72" s="186"/>
      <c r="OE72" s="186"/>
      <c r="OF72" s="186"/>
      <c r="OG72" s="186"/>
      <c r="OH72" s="186"/>
      <c r="OI72" s="186"/>
      <c r="OJ72" s="186"/>
      <c r="OK72" s="186"/>
      <c r="OL72" s="186"/>
      <c r="OM72" s="186"/>
      <c r="ON72" s="186"/>
      <c r="OO72" s="186"/>
      <c r="OP72" s="186"/>
      <c r="OQ72" s="186"/>
      <c r="OR72" s="186"/>
      <c r="OS72" s="186"/>
      <c r="OT72" s="186"/>
      <c r="OU72" s="186"/>
      <c r="OV72" s="186"/>
      <c r="OW72" s="186"/>
      <c r="OX72" s="186"/>
      <c r="OY72" s="186"/>
      <c r="OZ72" s="186"/>
      <c r="PA72" s="186"/>
      <c r="PB72" s="186"/>
      <c r="PC72" s="186"/>
      <c r="PD72" s="186"/>
      <c r="PE72" s="186"/>
      <c r="PF72" s="186"/>
      <c r="PG72" s="186"/>
      <c r="PH72" s="186"/>
      <c r="PI72" s="186"/>
      <c r="PJ72" s="186"/>
      <c r="PK72" s="186"/>
      <c r="PL72" s="186"/>
      <c r="PM72" s="186"/>
      <c r="PN72" s="186"/>
      <c r="PO72" s="186"/>
      <c r="PP72" s="186"/>
      <c r="PQ72" s="186"/>
      <c r="PR72" s="186"/>
      <c r="PS72" s="186"/>
      <c r="PT72" s="186"/>
      <c r="PU72" s="186"/>
      <c r="PV72" s="186"/>
      <c r="PW72" s="186"/>
      <c r="PX72" s="186"/>
      <c r="PY72" s="186"/>
      <c r="PZ72" s="186"/>
      <c r="QA72" s="186"/>
      <c r="QB72" s="186"/>
      <c r="QC72" s="186"/>
      <c r="QD72" s="186"/>
      <c r="QE72" s="186"/>
      <c r="QF72" s="186"/>
      <c r="QG72" s="186"/>
      <c r="QH72" s="186"/>
      <c r="QI72" s="186"/>
      <c r="QJ72" s="186"/>
      <c r="QK72" s="186"/>
      <c r="QL72" s="186"/>
      <c r="QM72" s="186"/>
      <c r="QN72" s="186"/>
      <c r="QO72" s="186"/>
      <c r="QP72" s="186"/>
      <c r="QQ72" s="186"/>
      <c r="QR72" s="186"/>
      <c r="QS72" s="186"/>
      <c r="QT72" s="186"/>
      <c r="QU72" s="186"/>
      <c r="QV72" s="186"/>
      <c r="QW72" s="186"/>
      <c r="QX72" s="186"/>
      <c r="QY72" s="186"/>
      <c r="QZ72" s="186"/>
      <c r="RA72" s="186"/>
      <c r="RB72" s="186"/>
      <c r="RC72" s="186"/>
      <c r="RD72" s="186"/>
      <c r="RE72" s="186"/>
      <c r="RF72" s="186"/>
      <c r="RG72" s="186"/>
      <c r="RH72" s="186"/>
      <c r="RI72" s="186"/>
      <c r="RJ72" s="186"/>
      <c r="RK72" s="186"/>
      <c r="RL72" s="186"/>
      <c r="RM72" s="186"/>
      <c r="RN72" s="186"/>
      <c r="RO72" s="186"/>
      <c r="RP72" s="186"/>
      <c r="RQ72" s="186"/>
      <c r="RR72" s="186"/>
      <c r="RS72" s="186"/>
      <c r="RT72" s="186"/>
      <c r="RU72" s="186"/>
      <c r="RV72" s="186"/>
      <c r="RW72" s="186"/>
      <c r="RX72" s="186"/>
      <c r="RY72" s="186"/>
      <c r="RZ72" s="186"/>
      <c r="SA72" s="186"/>
      <c r="SB72" s="186"/>
      <c r="SC72" s="186"/>
      <c r="SD72" s="186"/>
      <c r="SE72" s="186"/>
      <c r="SF72" s="186"/>
      <c r="SG72" s="186"/>
      <c r="SH72" s="186"/>
      <c r="SI72" s="186"/>
      <c r="SJ72" s="186"/>
      <c r="SK72" s="186"/>
      <c r="SL72" s="186"/>
      <c r="SM72" s="186"/>
      <c r="SN72" s="186"/>
      <c r="SO72" s="186"/>
      <c r="SP72" s="186"/>
      <c r="SQ72" s="186"/>
      <c r="SR72" s="186"/>
      <c r="SS72" s="186"/>
      <c r="ST72" s="186"/>
      <c r="SU72" s="186"/>
      <c r="SV72" s="186"/>
      <c r="SW72" s="186"/>
      <c r="SX72" s="186"/>
      <c r="SY72" s="186"/>
      <c r="SZ72" s="186"/>
      <c r="TA72" s="186"/>
      <c r="TB72" s="186"/>
      <c r="TC72" s="186"/>
      <c r="TD72" s="186"/>
      <c r="TE72" s="186"/>
      <c r="TF72" s="186"/>
      <c r="TG72" s="186"/>
      <c r="TH72" s="186"/>
      <c r="TI72" s="186"/>
      <c r="TJ72" s="186"/>
      <c r="TK72" s="186"/>
      <c r="TL72" s="186"/>
      <c r="TM72" s="186"/>
      <c r="TN72" s="186"/>
      <c r="TO72" s="186"/>
      <c r="TP72" s="186"/>
      <c r="TQ72" s="186"/>
      <c r="TR72" s="186"/>
      <c r="TS72" s="186"/>
      <c r="TT72" s="186"/>
      <c r="TU72" s="186"/>
      <c r="TV72" s="186"/>
      <c r="TW72" s="186"/>
      <c r="TX72" s="186"/>
      <c r="TY72" s="186"/>
      <c r="TZ72" s="186"/>
      <c r="UA72" s="186"/>
      <c r="UB72" s="186"/>
      <c r="UC72" s="186"/>
      <c r="UD72" s="186"/>
      <c r="UE72" s="186"/>
      <c r="UF72" s="186"/>
      <c r="UG72" s="186"/>
      <c r="UH72" s="186"/>
      <c r="UI72" s="186"/>
      <c r="UJ72" s="186"/>
      <c r="UK72" s="186"/>
      <c r="UL72" s="186"/>
      <c r="UM72" s="186"/>
      <c r="UN72" s="186"/>
      <c r="UO72" s="186"/>
      <c r="UP72" s="186"/>
      <c r="UQ72" s="186"/>
      <c r="UR72" s="186"/>
      <c r="US72" s="186"/>
      <c r="UT72" s="186"/>
      <c r="UU72" s="186"/>
      <c r="UV72" s="186"/>
      <c r="UW72" s="186"/>
      <c r="UX72" s="186"/>
      <c r="UY72" s="186"/>
      <c r="UZ72" s="186"/>
      <c r="VA72" s="186"/>
      <c r="VB72" s="186"/>
      <c r="VC72" s="186"/>
      <c r="VD72" s="186"/>
      <c r="VE72" s="186"/>
      <c r="VF72" s="186"/>
      <c r="VG72" s="186"/>
      <c r="VH72" s="186"/>
      <c r="VI72" s="186"/>
      <c r="VJ72" s="186"/>
      <c r="VK72" s="186"/>
      <c r="VL72" s="186"/>
      <c r="VM72" s="186"/>
      <c r="VN72" s="186"/>
      <c r="VO72" s="186"/>
      <c r="VP72" s="186"/>
      <c r="VQ72" s="186"/>
      <c r="VR72" s="186"/>
      <c r="VS72" s="186"/>
      <c r="VT72" s="186"/>
      <c r="VU72" s="186"/>
      <c r="VV72" s="186"/>
      <c r="VW72" s="186"/>
      <c r="VX72" s="186"/>
      <c r="VY72" s="186"/>
      <c r="VZ72" s="186"/>
      <c r="WA72" s="186"/>
      <c r="WB72" s="186"/>
      <c r="WC72" s="186"/>
      <c r="WD72" s="186"/>
      <c r="WE72" s="186"/>
      <c r="WF72" s="186"/>
      <c r="WG72" s="186"/>
      <c r="WH72" s="186"/>
      <c r="WI72" s="186"/>
      <c r="WJ72" s="186"/>
      <c r="WK72" s="186"/>
      <c r="WL72" s="186"/>
      <c r="WM72" s="186"/>
      <c r="WN72" s="186"/>
      <c r="WO72" s="186"/>
      <c r="WP72" s="186"/>
      <c r="WQ72" s="186"/>
      <c r="WR72" s="186"/>
      <c r="WS72" s="186"/>
      <c r="WT72" s="186"/>
      <c r="WU72" s="186"/>
      <c r="WV72" s="186"/>
      <c r="WW72" s="186"/>
      <c r="WX72" s="186"/>
      <c r="WY72" s="186"/>
      <c r="WZ72" s="186"/>
      <c r="XA72" s="186"/>
      <c r="XB72" s="186"/>
      <c r="XC72" s="186"/>
      <c r="XD72" s="186"/>
      <c r="XE72" s="186"/>
      <c r="XF72" s="186"/>
      <c r="XG72" s="186"/>
      <c r="XH72" s="186"/>
      <c r="XI72" s="186"/>
      <c r="XJ72" s="186"/>
      <c r="XK72" s="186"/>
      <c r="XL72" s="186"/>
      <c r="XM72" s="186"/>
      <c r="XN72" s="186"/>
      <c r="XO72" s="186"/>
      <c r="XP72" s="186"/>
      <c r="XQ72" s="186"/>
      <c r="XR72" s="186"/>
      <c r="XS72" s="186"/>
      <c r="XT72" s="186"/>
      <c r="XU72" s="186"/>
      <c r="XV72" s="186"/>
      <c r="XW72" s="186"/>
      <c r="XX72" s="186"/>
      <c r="XY72" s="186"/>
      <c r="XZ72" s="186"/>
      <c r="YA72" s="186"/>
      <c r="YB72" s="186"/>
      <c r="YC72" s="186"/>
      <c r="YD72" s="186"/>
      <c r="YE72" s="186"/>
      <c r="YF72" s="186"/>
      <c r="YG72" s="186"/>
      <c r="YH72" s="186"/>
      <c r="YI72" s="186"/>
      <c r="YJ72" s="186"/>
      <c r="YK72" s="186"/>
      <c r="YL72" s="186"/>
      <c r="YM72" s="186"/>
      <c r="YN72" s="186"/>
      <c r="YO72" s="186"/>
      <c r="YP72" s="186"/>
      <c r="YQ72" s="186"/>
      <c r="YR72" s="186"/>
      <c r="YS72" s="186"/>
      <c r="YT72" s="186"/>
      <c r="YU72" s="186"/>
      <c r="YV72" s="186"/>
      <c r="YW72" s="186"/>
      <c r="YX72" s="186"/>
      <c r="YY72" s="186"/>
      <c r="YZ72" s="186"/>
      <c r="ZA72" s="186"/>
      <c r="ZB72" s="186"/>
      <c r="ZC72" s="186"/>
      <c r="ZD72" s="186"/>
      <c r="ZE72" s="186"/>
      <c r="ZF72" s="186"/>
      <c r="ZG72" s="186"/>
      <c r="ZH72" s="186"/>
      <c r="ZI72" s="186"/>
      <c r="ZJ72" s="186"/>
      <c r="ZK72" s="186"/>
      <c r="ZL72" s="186"/>
      <c r="ZM72" s="186"/>
      <c r="ZN72" s="186"/>
      <c r="ZO72" s="186"/>
      <c r="ZP72" s="186"/>
      <c r="ZQ72" s="186"/>
      <c r="ZR72" s="186"/>
      <c r="ZS72" s="186"/>
      <c r="ZT72" s="186"/>
      <c r="ZU72" s="186"/>
      <c r="ZV72" s="186"/>
      <c r="ZW72" s="186"/>
      <c r="ZX72" s="186"/>
      <c r="ZY72" s="186"/>
      <c r="ZZ72" s="186"/>
      <c r="AAA72" s="186"/>
      <c r="AAB72" s="186"/>
      <c r="AAC72" s="186"/>
      <c r="AAD72" s="186"/>
      <c r="AAE72" s="186"/>
      <c r="AAF72" s="186"/>
      <c r="AAG72" s="186"/>
      <c r="AAH72" s="186"/>
      <c r="AAI72" s="186"/>
      <c r="AAJ72" s="186"/>
      <c r="AAK72" s="186"/>
      <c r="AAL72" s="186"/>
      <c r="AAM72" s="186"/>
      <c r="AAN72" s="186"/>
      <c r="AAO72" s="186"/>
      <c r="AAP72" s="186"/>
      <c r="AAQ72" s="186"/>
      <c r="AAR72" s="186"/>
      <c r="AAS72" s="186"/>
      <c r="AAT72" s="186"/>
      <c r="AAU72" s="186"/>
      <c r="AAV72" s="186"/>
      <c r="AAW72" s="186"/>
      <c r="AAX72" s="186"/>
      <c r="AAY72" s="186"/>
      <c r="AAZ72" s="186"/>
      <c r="ABA72" s="186"/>
      <c r="ABB72" s="186"/>
      <c r="ABC72" s="186"/>
      <c r="ABD72" s="186"/>
      <c r="ABE72" s="186"/>
      <c r="ABF72" s="186"/>
      <c r="ABG72" s="186"/>
      <c r="ABH72" s="186"/>
      <c r="ABI72" s="186"/>
      <c r="ABJ72" s="186"/>
      <c r="ABK72" s="186"/>
      <c r="ABL72" s="186"/>
      <c r="ABM72" s="186"/>
      <c r="ABN72" s="186"/>
      <c r="ABO72" s="186"/>
      <c r="ABP72" s="186"/>
      <c r="ABQ72" s="186"/>
      <c r="ABR72" s="186"/>
      <c r="ABS72" s="186"/>
      <c r="ABT72" s="186"/>
      <c r="ABU72" s="186"/>
      <c r="ABV72" s="186"/>
      <c r="ABW72" s="186"/>
      <c r="ABX72" s="186"/>
      <c r="ABY72" s="186"/>
      <c r="ABZ72" s="186"/>
      <c r="ACA72" s="186"/>
      <c r="ACB72" s="186"/>
      <c r="ACC72" s="186"/>
      <c r="ACD72" s="186"/>
      <c r="ACE72" s="186"/>
      <c r="ACF72" s="186"/>
      <c r="ACG72" s="186"/>
      <c r="ACH72" s="186"/>
      <c r="ACI72" s="186"/>
      <c r="ACJ72" s="186"/>
      <c r="ACK72" s="186"/>
      <c r="ACL72" s="186"/>
      <c r="ACM72" s="186"/>
      <c r="ACN72" s="186"/>
      <c r="ACO72" s="186"/>
      <c r="ACP72" s="186"/>
      <c r="ACQ72" s="186"/>
      <c r="ACR72" s="186"/>
      <c r="ACS72" s="186"/>
      <c r="ACT72" s="186"/>
      <c r="ACU72" s="186"/>
      <c r="ACV72" s="186"/>
      <c r="ACW72" s="186"/>
      <c r="ACX72" s="186"/>
      <c r="ACY72" s="186"/>
      <c r="ACZ72" s="186"/>
      <c r="ADA72" s="186"/>
      <c r="ADB72" s="186"/>
      <c r="ADC72" s="186"/>
      <c r="ADD72" s="186"/>
      <c r="ADE72" s="186"/>
      <c r="ADF72" s="186"/>
      <c r="ADG72" s="186"/>
      <c r="ADH72" s="186"/>
      <c r="ADI72" s="186"/>
      <c r="ADJ72" s="186"/>
      <c r="ADK72" s="186"/>
      <c r="ADL72" s="186"/>
      <c r="ADM72" s="186"/>
      <c r="ADN72" s="186"/>
      <c r="ADO72" s="186"/>
      <c r="ADP72" s="186"/>
      <c r="ADQ72" s="186"/>
      <c r="ADR72" s="186"/>
      <c r="ADS72" s="186"/>
      <c r="ADT72" s="186"/>
      <c r="ADU72" s="186"/>
      <c r="ADV72" s="186"/>
      <c r="ADW72" s="186"/>
      <c r="ADX72" s="186"/>
      <c r="ADY72" s="186"/>
      <c r="ADZ72" s="186"/>
      <c r="AEA72" s="186"/>
      <c r="AEB72" s="186"/>
      <c r="AEC72" s="186"/>
      <c r="AED72" s="186"/>
      <c r="AEE72" s="186"/>
      <c r="AEF72" s="186"/>
      <c r="AEG72" s="186"/>
      <c r="AEH72" s="186"/>
      <c r="AEI72" s="186"/>
      <c r="AEJ72" s="186"/>
      <c r="AEK72" s="186"/>
      <c r="AEL72" s="186"/>
      <c r="AEM72" s="186"/>
      <c r="AEN72" s="186"/>
      <c r="AEO72" s="186"/>
      <c r="AEP72" s="186"/>
      <c r="AEQ72" s="186"/>
      <c r="AER72" s="186"/>
      <c r="AES72" s="186"/>
      <c r="AET72" s="186"/>
      <c r="AEU72" s="186"/>
      <c r="AEV72" s="186"/>
      <c r="AEW72" s="186"/>
      <c r="AEX72" s="186"/>
      <c r="AEY72" s="186"/>
      <c r="AEZ72" s="186"/>
      <c r="AFA72" s="186"/>
      <c r="AFB72" s="186"/>
      <c r="AFC72" s="186"/>
      <c r="AFD72" s="186"/>
      <c r="AFE72" s="186"/>
      <c r="AFF72" s="186"/>
      <c r="AFG72" s="186"/>
      <c r="AFH72" s="186"/>
      <c r="AFI72" s="186"/>
      <c r="AFJ72" s="186"/>
      <c r="AFK72" s="186"/>
      <c r="AFL72" s="186"/>
      <c r="AFM72" s="186"/>
      <c r="AFN72" s="186"/>
      <c r="AFO72" s="186"/>
      <c r="AFP72" s="186"/>
      <c r="AFQ72" s="186"/>
      <c r="AFR72" s="186"/>
      <c r="AFS72" s="186"/>
      <c r="AFT72" s="186"/>
      <c r="AFU72" s="186"/>
      <c r="AFV72" s="186"/>
      <c r="AFW72" s="186"/>
      <c r="AFX72" s="186"/>
      <c r="AFY72" s="186"/>
      <c r="AFZ72" s="186"/>
      <c r="AGA72" s="186"/>
      <c r="AGB72" s="186"/>
      <c r="AGC72" s="186"/>
      <c r="AGD72" s="186"/>
      <c r="AGE72" s="186"/>
      <c r="AGF72" s="186"/>
      <c r="AGG72" s="186"/>
      <c r="AGH72" s="186"/>
      <c r="AGI72" s="186"/>
      <c r="AGJ72" s="186"/>
      <c r="AGK72" s="186"/>
      <c r="AGL72" s="186"/>
      <c r="AGM72" s="186"/>
      <c r="AGN72" s="186"/>
      <c r="AGO72" s="186"/>
      <c r="AGP72" s="186"/>
      <c r="AGQ72" s="186"/>
      <c r="AGR72" s="186"/>
      <c r="AGS72" s="186"/>
      <c r="AGT72" s="186"/>
      <c r="AGU72" s="186"/>
      <c r="AGV72" s="186"/>
      <c r="AGW72" s="186"/>
      <c r="AGX72" s="186"/>
      <c r="AGY72" s="186"/>
      <c r="AGZ72" s="186"/>
      <c r="AHA72" s="186"/>
      <c r="AHB72" s="186"/>
      <c r="AHC72" s="186"/>
      <c r="AHD72" s="186"/>
      <c r="AHE72" s="186"/>
      <c r="AHF72" s="186"/>
      <c r="AHG72" s="186"/>
      <c r="AHH72" s="186"/>
      <c r="AHI72" s="186"/>
      <c r="AHJ72" s="186"/>
      <c r="AHK72" s="186"/>
      <c r="AHL72" s="186"/>
      <c r="AHM72" s="186"/>
      <c r="AHN72" s="186"/>
      <c r="AHO72" s="186"/>
      <c r="AHP72" s="186"/>
      <c r="AHQ72" s="186"/>
      <c r="AHR72" s="186"/>
      <c r="AHS72" s="186"/>
      <c r="AHT72" s="186"/>
      <c r="AHU72" s="186"/>
      <c r="AHV72" s="186"/>
      <c r="AHW72" s="186"/>
      <c r="AHX72" s="186"/>
      <c r="AHY72" s="186"/>
      <c r="AHZ72" s="186"/>
      <c r="AIA72" s="186"/>
      <c r="AIB72" s="186"/>
      <c r="AIC72" s="186"/>
      <c r="AID72" s="186"/>
      <c r="AIE72" s="186"/>
      <c r="AIF72" s="186"/>
      <c r="AIG72" s="186"/>
      <c r="AIH72" s="186"/>
      <c r="AII72" s="186"/>
      <c r="AIJ72" s="186"/>
      <c r="AIK72" s="186"/>
      <c r="AIL72" s="186"/>
      <c r="AIM72" s="186"/>
      <c r="AIN72" s="186"/>
      <c r="AIO72" s="186"/>
      <c r="AIP72" s="186"/>
      <c r="AIQ72" s="186"/>
      <c r="AIR72" s="186"/>
      <c r="AIS72" s="186"/>
      <c r="AIT72" s="186"/>
      <c r="AIU72" s="186"/>
      <c r="AIV72" s="186"/>
      <c r="AIW72" s="186"/>
      <c r="AIX72" s="186"/>
      <c r="AIY72" s="186"/>
      <c r="AIZ72" s="186"/>
      <c r="AJA72" s="186"/>
      <c r="AJB72" s="186"/>
      <c r="AJC72" s="186"/>
      <c r="AJD72" s="186"/>
      <c r="AJE72" s="186"/>
      <c r="AJF72" s="186"/>
      <c r="AJG72" s="186"/>
      <c r="AJH72" s="186"/>
      <c r="AJI72" s="186"/>
      <c r="AJJ72" s="186"/>
      <c r="AJK72" s="186"/>
      <c r="AJL72" s="186"/>
      <c r="AJM72" s="186"/>
      <c r="AJN72" s="186"/>
      <c r="AJO72" s="186"/>
      <c r="AJP72" s="186"/>
      <c r="AJQ72" s="186"/>
      <c r="AJR72" s="186"/>
      <c r="AJS72" s="186"/>
      <c r="AJT72" s="186"/>
      <c r="AJU72" s="186"/>
      <c r="AJV72" s="186"/>
      <c r="AJW72" s="186"/>
      <c r="AJX72" s="186"/>
      <c r="AJY72" s="186"/>
      <c r="AJZ72" s="186"/>
      <c r="AKA72" s="186"/>
      <c r="AKB72" s="186"/>
      <c r="AKC72" s="186"/>
      <c r="AKD72" s="186"/>
      <c r="AKE72" s="186"/>
      <c r="AKF72" s="186"/>
      <c r="AKG72" s="186"/>
      <c r="AKH72" s="186"/>
      <c r="AKI72" s="186"/>
      <c r="AKJ72" s="186"/>
      <c r="AKK72" s="186"/>
      <c r="AKL72" s="186"/>
      <c r="AKM72" s="186"/>
      <c r="AKN72" s="186"/>
      <c r="AKO72" s="186"/>
      <c r="AKP72" s="186"/>
      <c r="AKQ72" s="186"/>
      <c r="AKR72" s="186"/>
      <c r="AKS72" s="186"/>
      <c r="AKT72" s="186"/>
      <c r="AKU72" s="186"/>
      <c r="AKV72" s="186"/>
      <c r="AKW72" s="186"/>
      <c r="AKX72" s="186"/>
      <c r="AKY72" s="186"/>
      <c r="AKZ72" s="186"/>
      <c r="ALA72" s="186"/>
      <c r="ALB72" s="186"/>
      <c r="ALC72" s="186"/>
      <c r="ALD72" s="186"/>
      <c r="ALE72" s="186"/>
      <c r="ALF72" s="186"/>
      <c r="ALG72" s="186"/>
      <c r="ALH72" s="186"/>
      <c r="ALI72" s="186"/>
      <c r="ALJ72" s="186"/>
      <c r="ALK72" s="186"/>
      <c r="ALL72" s="186"/>
      <c r="ALM72" s="186"/>
      <c r="ALN72" s="186"/>
      <c r="ALO72" s="186"/>
      <c r="ALP72" s="186"/>
      <c r="ALQ72" s="186"/>
      <c r="ALR72" s="186"/>
      <c r="ALS72" s="186"/>
      <c r="ALT72" s="186"/>
      <c r="ALU72" s="186"/>
      <c r="ALV72" s="186"/>
      <c r="ALW72" s="186"/>
      <c r="ALX72" s="186"/>
      <c r="ALY72" s="186"/>
      <c r="ALZ72" s="186"/>
      <c r="AMA72" s="186"/>
      <c r="AMB72" s="186"/>
      <c r="AMC72" s="186"/>
      <c r="AMD72" s="186"/>
      <c r="AME72" s="186"/>
      <c r="AMF72" s="186"/>
      <c r="AMG72" s="186"/>
      <c r="AMH72" s="186"/>
      <c r="AMI72" s="186"/>
      <c r="AMJ72" s="186"/>
    </row>
    <row r="73" spans="1:1024" s="397" customFormat="1" ht="18.75" customHeight="1" x14ac:dyDescent="0.15">
      <c r="A73" s="398"/>
      <c r="B73" s="197"/>
      <c r="C73" s="702"/>
      <c r="D73" s="402"/>
      <c r="E73" s="402"/>
      <c r="F73" s="406" t="s">
        <v>656</v>
      </c>
      <c r="G73" s="706" t="s">
        <v>657</v>
      </c>
      <c r="H73" s="706"/>
      <c r="I73" s="706"/>
      <c r="J73" s="706"/>
      <c r="K73" s="404"/>
      <c r="L73" s="405"/>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c r="EO73" s="186"/>
      <c r="EP73" s="186"/>
      <c r="EQ73" s="186"/>
      <c r="ER73" s="186"/>
      <c r="ES73" s="186"/>
      <c r="ET73" s="186"/>
      <c r="EU73" s="186"/>
      <c r="EV73" s="186"/>
      <c r="EW73" s="186"/>
      <c r="EX73" s="186"/>
      <c r="EY73" s="186"/>
      <c r="EZ73" s="186"/>
      <c r="FA73" s="186"/>
      <c r="FB73" s="186"/>
      <c r="FC73" s="186"/>
      <c r="FD73" s="186"/>
      <c r="FE73" s="186"/>
      <c r="FF73" s="186"/>
      <c r="FG73" s="186"/>
      <c r="FH73" s="186"/>
      <c r="FI73" s="186"/>
      <c r="FJ73" s="186"/>
      <c r="FK73" s="186"/>
      <c r="FL73" s="186"/>
      <c r="FM73" s="186"/>
      <c r="FN73" s="186"/>
      <c r="FO73" s="186"/>
      <c r="FP73" s="186"/>
      <c r="FQ73" s="186"/>
      <c r="FR73" s="186"/>
      <c r="FS73" s="186"/>
      <c r="FT73" s="186"/>
      <c r="FU73" s="186"/>
      <c r="FV73" s="186"/>
      <c r="FW73" s="186"/>
      <c r="FX73" s="186"/>
      <c r="FY73" s="186"/>
      <c r="FZ73" s="186"/>
      <c r="GA73" s="186"/>
      <c r="GB73" s="186"/>
      <c r="GC73" s="186"/>
      <c r="GD73" s="186"/>
      <c r="GE73" s="186"/>
      <c r="GF73" s="186"/>
      <c r="GG73" s="186"/>
      <c r="GH73" s="186"/>
      <c r="GI73" s="186"/>
      <c r="GJ73" s="186"/>
      <c r="GK73" s="186"/>
      <c r="GL73" s="186"/>
      <c r="GM73" s="186"/>
      <c r="GN73" s="186"/>
      <c r="GO73" s="186"/>
      <c r="GP73" s="186"/>
      <c r="GQ73" s="186"/>
      <c r="GR73" s="186"/>
      <c r="GS73" s="186"/>
      <c r="GT73" s="186"/>
      <c r="GU73" s="186"/>
      <c r="GV73" s="186"/>
      <c r="GW73" s="186"/>
      <c r="GX73" s="186"/>
      <c r="GY73" s="186"/>
      <c r="GZ73" s="186"/>
      <c r="HA73" s="186"/>
      <c r="HB73" s="186"/>
      <c r="HC73" s="186"/>
      <c r="HD73" s="186"/>
      <c r="HE73" s="186"/>
      <c r="HF73" s="186"/>
      <c r="HG73" s="186"/>
      <c r="HH73" s="186"/>
      <c r="HI73" s="186"/>
      <c r="HJ73" s="186"/>
      <c r="HK73" s="186"/>
      <c r="HL73" s="186"/>
      <c r="HM73" s="186"/>
      <c r="HN73" s="186"/>
      <c r="HO73" s="186"/>
      <c r="HP73" s="186"/>
      <c r="HQ73" s="186"/>
      <c r="HR73" s="186"/>
      <c r="HS73" s="186"/>
      <c r="HT73" s="186"/>
      <c r="HU73" s="186"/>
      <c r="HV73" s="186"/>
      <c r="HW73" s="186"/>
      <c r="HX73" s="186"/>
      <c r="HY73" s="186"/>
      <c r="HZ73" s="186"/>
      <c r="IA73" s="186"/>
      <c r="IB73" s="186"/>
      <c r="IC73" s="186"/>
      <c r="ID73" s="186"/>
      <c r="IE73" s="186"/>
      <c r="IF73" s="186"/>
      <c r="IG73" s="186"/>
      <c r="IH73" s="186"/>
      <c r="II73" s="186"/>
      <c r="IJ73" s="186"/>
      <c r="IK73" s="186"/>
      <c r="IL73" s="186"/>
      <c r="IM73" s="186"/>
      <c r="IN73" s="186"/>
      <c r="IO73" s="186"/>
      <c r="IP73" s="186"/>
      <c r="IQ73" s="186"/>
      <c r="IR73" s="186"/>
      <c r="IS73" s="186"/>
      <c r="IT73" s="186"/>
      <c r="IU73" s="186"/>
      <c r="IV73" s="186"/>
      <c r="IW73" s="186"/>
      <c r="IX73" s="186"/>
      <c r="IY73" s="186"/>
      <c r="IZ73" s="186"/>
      <c r="JA73" s="186"/>
      <c r="JB73" s="186"/>
      <c r="JC73" s="186"/>
      <c r="JD73" s="186"/>
      <c r="JE73" s="186"/>
      <c r="JF73" s="186"/>
      <c r="JG73" s="186"/>
      <c r="JH73" s="186"/>
      <c r="JI73" s="186"/>
      <c r="JJ73" s="186"/>
      <c r="JK73" s="186"/>
      <c r="JL73" s="186"/>
      <c r="JM73" s="186"/>
      <c r="JN73" s="186"/>
      <c r="JO73" s="186"/>
      <c r="JP73" s="186"/>
      <c r="JQ73" s="186"/>
      <c r="JR73" s="186"/>
      <c r="JS73" s="186"/>
      <c r="JT73" s="186"/>
      <c r="JU73" s="186"/>
      <c r="JV73" s="186"/>
      <c r="JW73" s="186"/>
      <c r="JX73" s="186"/>
      <c r="JY73" s="186"/>
      <c r="JZ73" s="186"/>
      <c r="KA73" s="186"/>
      <c r="KB73" s="186"/>
      <c r="KC73" s="186"/>
      <c r="KD73" s="186"/>
      <c r="KE73" s="186"/>
      <c r="KF73" s="186"/>
      <c r="KG73" s="186"/>
      <c r="KH73" s="186"/>
      <c r="KI73" s="186"/>
      <c r="KJ73" s="186"/>
      <c r="KK73" s="186"/>
      <c r="KL73" s="186"/>
      <c r="KM73" s="186"/>
      <c r="KN73" s="186"/>
      <c r="KO73" s="186"/>
      <c r="KP73" s="186"/>
      <c r="KQ73" s="186"/>
      <c r="KR73" s="186"/>
      <c r="KS73" s="186"/>
      <c r="KT73" s="186"/>
      <c r="KU73" s="186"/>
      <c r="KV73" s="186"/>
      <c r="KW73" s="186"/>
      <c r="KX73" s="186"/>
      <c r="KY73" s="186"/>
      <c r="KZ73" s="186"/>
      <c r="LA73" s="186"/>
      <c r="LB73" s="186"/>
      <c r="LC73" s="186"/>
      <c r="LD73" s="186"/>
      <c r="LE73" s="186"/>
      <c r="LF73" s="186"/>
      <c r="LG73" s="186"/>
      <c r="LH73" s="186"/>
      <c r="LI73" s="186"/>
      <c r="LJ73" s="186"/>
      <c r="LK73" s="186"/>
      <c r="LL73" s="186"/>
      <c r="LM73" s="186"/>
      <c r="LN73" s="186"/>
      <c r="LO73" s="186"/>
      <c r="LP73" s="186"/>
      <c r="LQ73" s="186"/>
      <c r="LR73" s="186"/>
      <c r="LS73" s="186"/>
      <c r="LT73" s="186"/>
      <c r="LU73" s="186"/>
      <c r="LV73" s="186"/>
      <c r="LW73" s="186"/>
      <c r="LX73" s="186"/>
      <c r="LY73" s="186"/>
      <c r="LZ73" s="186"/>
      <c r="MA73" s="186"/>
      <c r="MB73" s="186"/>
      <c r="MC73" s="186"/>
      <c r="MD73" s="186"/>
      <c r="ME73" s="186"/>
      <c r="MF73" s="186"/>
      <c r="MG73" s="186"/>
      <c r="MH73" s="186"/>
      <c r="MI73" s="186"/>
      <c r="MJ73" s="186"/>
      <c r="MK73" s="186"/>
      <c r="ML73" s="186"/>
      <c r="MM73" s="186"/>
      <c r="MN73" s="186"/>
      <c r="MO73" s="186"/>
      <c r="MP73" s="186"/>
      <c r="MQ73" s="186"/>
      <c r="MR73" s="186"/>
      <c r="MS73" s="186"/>
      <c r="MT73" s="186"/>
      <c r="MU73" s="186"/>
      <c r="MV73" s="186"/>
      <c r="MW73" s="186"/>
      <c r="MX73" s="186"/>
      <c r="MY73" s="186"/>
      <c r="MZ73" s="186"/>
      <c r="NA73" s="186"/>
      <c r="NB73" s="186"/>
      <c r="NC73" s="186"/>
      <c r="ND73" s="186"/>
      <c r="NE73" s="186"/>
      <c r="NF73" s="186"/>
      <c r="NG73" s="186"/>
      <c r="NH73" s="186"/>
      <c r="NI73" s="186"/>
      <c r="NJ73" s="186"/>
      <c r="NK73" s="186"/>
      <c r="NL73" s="186"/>
      <c r="NM73" s="186"/>
      <c r="NN73" s="186"/>
      <c r="NO73" s="186"/>
      <c r="NP73" s="186"/>
      <c r="NQ73" s="186"/>
      <c r="NR73" s="186"/>
      <c r="NS73" s="186"/>
      <c r="NT73" s="186"/>
      <c r="NU73" s="186"/>
      <c r="NV73" s="186"/>
      <c r="NW73" s="186"/>
      <c r="NX73" s="186"/>
      <c r="NY73" s="186"/>
      <c r="NZ73" s="186"/>
      <c r="OA73" s="186"/>
      <c r="OB73" s="186"/>
      <c r="OC73" s="186"/>
      <c r="OD73" s="186"/>
      <c r="OE73" s="186"/>
      <c r="OF73" s="186"/>
      <c r="OG73" s="186"/>
      <c r="OH73" s="186"/>
      <c r="OI73" s="186"/>
      <c r="OJ73" s="186"/>
      <c r="OK73" s="186"/>
      <c r="OL73" s="186"/>
      <c r="OM73" s="186"/>
      <c r="ON73" s="186"/>
      <c r="OO73" s="186"/>
      <c r="OP73" s="186"/>
      <c r="OQ73" s="186"/>
      <c r="OR73" s="186"/>
      <c r="OS73" s="186"/>
      <c r="OT73" s="186"/>
      <c r="OU73" s="186"/>
      <c r="OV73" s="186"/>
      <c r="OW73" s="186"/>
      <c r="OX73" s="186"/>
      <c r="OY73" s="186"/>
      <c r="OZ73" s="186"/>
      <c r="PA73" s="186"/>
      <c r="PB73" s="186"/>
      <c r="PC73" s="186"/>
      <c r="PD73" s="186"/>
      <c r="PE73" s="186"/>
      <c r="PF73" s="186"/>
      <c r="PG73" s="186"/>
      <c r="PH73" s="186"/>
      <c r="PI73" s="186"/>
      <c r="PJ73" s="186"/>
      <c r="PK73" s="186"/>
      <c r="PL73" s="186"/>
      <c r="PM73" s="186"/>
      <c r="PN73" s="186"/>
      <c r="PO73" s="186"/>
      <c r="PP73" s="186"/>
      <c r="PQ73" s="186"/>
      <c r="PR73" s="186"/>
      <c r="PS73" s="186"/>
      <c r="PT73" s="186"/>
      <c r="PU73" s="186"/>
      <c r="PV73" s="186"/>
      <c r="PW73" s="186"/>
      <c r="PX73" s="186"/>
      <c r="PY73" s="186"/>
      <c r="PZ73" s="186"/>
      <c r="QA73" s="186"/>
      <c r="QB73" s="186"/>
      <c r="QC73" s="186"/>
      <c r="QD73" s="186"/>
      <c r="QE73" s="186"/>
      <c r="QF73" s="186"/>
      <c r="QG73" s="186"/>
      <c r="QH73" s="186"/>
      <c r="QI73" s="186"/>
      <c r="QJ73" s="186"/>
      <c r="QK73" s="186"/>
      <c r="QL73" s="186"/>
      <c r="QM73" s="186"/>
      <c r="QN73" s="186"/>
      <c r="QO73" s="186"/>
      <c r="QP73" s="186"/>
      <c r="QQ73" s="186"/>
      <c r="QR73" s="186"/>
      <c r="QS73" s="186"/>
      <c r="QT73" s="186"/>
      <c r="QU73" s="186"/>
      <c r="QV73" s="186"/>
      <c r="QW73" s="186"/>
      <c r="QX73" s="186"/>
      <c r="QY73" s="186"/>
      <c r="QZ73" s="186"/>
      <c r="RA73" s="186"/>
      <c r="RB73" s="186"/>
      <c r="RC73" s="186"/>
      <c r="RD73" s="186"/>
      <c r="RE73" s="186"/>
      <c r="RF73" s="186"/>
      <c r="RG73" s="186"/>
      <c r="RH73" s="186"/>
      <c r="RI73" s="186"/>
      <c r="RJ73" s="186"/>
      <c r="RK73" s="186"/>
      <c r="RL73" s="186"/>
      <c r="RM73" s="186"/>
      <c r="RN73" s="186"/>
      <c r="RO73" s="186"/>
      <c r="RP73" s="186"/>
      <c r="RQ73" s="186"/>
      <c r="RR73" s="186"/>
      <c r="RS73" s="186"/>
      <c r="RT73" s="186"/>
      <c r="RU73" s="186"/>
      <c r="RV73" s="186"/>
      <c r="RW73" s="186"/>
      <c r="RX73" s="186"/>
      <c r="RY73" s="186"/>
      <c r="RZ73" s="186"/>
      <c r="SA73" s="186"/>
      <c r="SB73" s="186"/>
      <c r="SC73" s="186"/>
      <c r="SD73" s="186"/>
      <c r="SE73" s="186"/>
      <c r="SF73" s="186"/>
      <c r="SG73" s="186"/>
      <c r="SH73" s="186"/>
      <c r="SI73" s="186"/>
      <c r="SJ73" s="186"/>
      <c r="SK73" s="186"/>
      <c r="SL73" s="186"/>
      <c r="SM73" s="186"/>
      <c r="SN73" s="186"/>
      <c r="SO73" s="186"/>
      <c r="SP73" s="186"/>
      <c r="SQ73" s="186"/>
      <c r="SR73" s="186"/>
      <c r="SS73" s="186"/>
      <c r="ST73" s="186"/>
      <c r="SU73" s="186"/>
      <c r="SV73" s="186"/>
      <c r="SW73" s="186"/>
      <c r="SX73" s="186"/>
      <c r="SY73" s="186"/>
      <c r="SZ73" s="186"/>
      <c r="TA73" s="186"/>
      <c r="TB73" s="186"/>
      <c r="TC73" s="186"/>
      <c r="TD73" s="186"/>
      <c r="TE73" s="186"/>
      <c r="TF73" s="186"/>
      <c r="TG73" s="186"/>
      <c r="TH73" s="186"/>
      <c r="TI73" s="186"/>
      <c r="TJ73" s="186"/>
      <c r="TK73" s="186"/>
      <c r="TL73" s="186"/>
      <c r="TM73" s="186"/>
      <c r="TN73" s="186"/>
      <c r="TO73" s="186"/>
      <c r="TP73" s="186"/>
      <c r="TQ73" s="186"/>
      <c r="TR73" s="186"/>
      <c r="TS73" s="186"/>
      <c r="TT73" s="186"/>
      <c r="TU73" s="186"/>
      <c r="TV73" s="186"/>
      <c r="TW73" s="186"/>
      <c r="TX73" s="186"/>
      <c r="TY73" s="186"/>
      <c r="TZ73" s="186"/>
      <c r="UA73" s="186"/>
      <c r="UB73" s="186"/>
      <c r="UC73" s="186"/>
      <c r="UD73" s="186"/>
      <c r="UE73" s="186"/>
      <c r="UF73" s="186"/>
      <c r="UG73" s="186"/>
      <c r="UH73" s="186"/>
      <c r="UI73" s="186"/>
      <c r="UJ73" s="186"/>
      <c r="UK73" s="186"/>
      <c r="UL73" s="186"/>
      <c r="UM73" s="186"/>
      <c r="UN73" s="186"/>
      <c r="UO73" s="186"/>
      <c r="UP73" s="186"/>
      <c r="UQ73" s="186"/>
      <c r="UR73" s="186"/>
      <c r="US73" s="186"/>
      <c r="UT73" s="186"/>
      <c r="UU73" s="186"/>
      <c r="UV73" s="186"/>
      <c r="UW73" s="186"/>
      <c r="UX73" s="186"/>
      <c r="UY73" s="186"/>
      <c r="UZ73" s="186"/>
      <c r="VA73" s="186"/>
      <c r="VB73" s="186"/>
      <c r="VC73" s="186"/>
      <c r="VD73" s="186"/>
      <c r="VE73" s="186"/>
      <c r="VF73" s="186"/>
      <c r="VG73" s="186"/>
      <c r="VH73" s="186"/>
      <c r="VI73" s="186"/>
      <c r="VJ73" s="186"/>
      <c r="VK73" s="186"/>
      <c r="VL73" s="186"/>
      <c r="VM73" s="186"/>
      <c r="VN73" s="186"/>
      <c r="VO73" s="186"/>
      <c r="VP73" s="186"/>
      <c r="VQ73" s="186"/>
      <c r="VR73" s="186"/>
      <c r="VS73" s="186"/>
      <c r="VT73" s="186"/>
      <c r="VU73" s="186"/>
      <c r="VV73" s="186"/>
      <c r="VW73" s="186"/>
      <c r="VX73" s="186"/>
      <c r="VY73" s="186"/>
      <c r="VZ73" s="186"/>
      <c r="WA73" s="186"/>
      <c r="WB73" s="186"/>
      <c r="WC73" s="186"/>
      <c r="WD73" s="186"/>
      <c r="WE73" s="186"/>
      <c r="WF73" s="186"/>
      <c r="WG73" s="186"/>
      <c r="WH73" s="186"/>
      <c r="WI73" s="186"/>
      <c r="WJ73" s="186"/>
      <c r="WK73" s="186"/>
      <c r="WL73" s="186"/>
      <c r="WM73" s="186"/>
      <c r="WN73" s="186"/>
      <c r="WO73" s="186"/>
      <c r="WP73" s="186"/>
      <c r="WQ73" s="186"/>
      <c r="WR73" s="186"/>
      <c r="WS73" s="186"/>
      <c r="WT73" s="186"/>
      <c r="WU73" s="186"/>
      <c r="WV73" s="186"/>
      <c r="WW73" s="186"/>
      <c r="WX73" s="186"/>
      <c r="WY73" s="186"/>
      <c r="WZ73" s="186"/>
      <c r="XA73" s="186"/>
      <c r="XB73" s="186"/>
      <c r="XC73" s="186"/>
      <c r="XD73" s="186"/>
      <c r="XE73" s="186"/>
      <c r="XF73" s="186"/>
      <c r="XG73" s="186"/>
      <c r="XH73" s="186"/>
      <c r="XI73" s="186"/>
      <c r="XJ73" s="186"/>
      <c r="XK73" s="186"/>
      <c r="XL73" s="186"/>
      <c r="XM73" s="186"/>
      <c r="XN73" s="186"/>
      <c r="XO73" s="186"/>
      <c r="XP73" s="186"/>
      <c r="XQ73" s="186"/>
      <c r="XR73" s="186"/>
      <c r="XS73" s="186"/>
      <c r="XT73" s="186"/>
      <c r="XU73" s="186"/>
      <c r="XV73" s="186"/>
      <c r="XW73" s="186"/>
      <c r="XX73" s="186"/>
      <c r="XY73" s="186"/>
      <c r="XZ73" s="186"/>
      <c r="YA73" s="186"/>
      <c r="YB73" s="186"/>
      <c r="YC73" s="186"/>
      <c r="YD73" s="186"/>
      <c r="YE73" s="186"/>
      <c r="YF73" s="186"/>
      <c r="YG73" s="186"/>
      <c r="YH73" s="186"/>
      <c r="YI73" s="186"/>
      <c r="YJ73" s="186"/>
      <c r="YK73" s="186"/>
      <c r="YL73" s="186"/>
      <c r="YM73" s="186"/>
      <c r="YN73" s="186"/>
      <c r="YO73" s="186"/>
      <c r="YP73" s="186"/>
      <c r="YQ73" s="186"/>
      <c r="YR73" s="186"/>
      <c r="YS73" s="186"/>
      <c r="YT73" s="186"/>
      <c r="YU73" s="186"/>
      <c r="YV73" s="186"/>
      <c r="YW73" s="186"/>
      <c r="YX73" s="186"/>
      <c r="YY73" s="186"/>
      <c r="YZ73" s="186"/>
      <c r="ZA73" s="186"/>
      <c r="ZB73" s="186"/>
      <c r="ZC73" s="186"/>
      <c r="ZD73" s="186"/>
      <c r="ZE73" s="186"/>
      <c r="ZF73" s="186"/>
      <c r="ZG73" s="186"/>
      <c r="ZH73" s="186"/>
      <c r="ZI73" s="186"/>
      <c r="ZJ73" s="186"/>
      <c r="ZK73" s="186"/>
      <c r="ZL73" s="186"/>
      <c r="ZM73" s="186"/>
      <c r="ZN73" s="186"/>
      <c r="ZO73" s="186"/>
      <c r="ZP73" s="186"/>
      <c r="ZQ73" s="186"/>
      <c r="ZR73" s="186"/>
      <c r="ZS73" s="186"/>
      <c r="ZT73" s="186"/>
      <c r="ZU73" s="186"/>
      <c r="ZV73" s="186"/>
      <c r="ZW73" s="186"/>
      <c r="ZX73" s="186"/>
      <c r="ZY73" s="186"/>
      <c r="ZZ73" s="186"/>
      <c r="AAA73" s="186"/>
      <c r="AAB73" s="186"/>
      <c r="AAC73" s="186"/>
      <c r="AAD73" s="186"/>
      <c r="AAE73" s="186"/>
      <c r="AAF73" s="186"/>
      <c r="AAG73" s="186"/>
      <c r="AAH73" s="186"/>
      <c r="AAI73" s="186"/>
      <c r="AAJ73" s="186"/>
      <c r="AAK73" s="186"/>
      <c r="AAL73" s="186"/>
      <c r="AAM73" s="186"/>
      <c r="AAN73" s="186"/>
      <c r="AAO73" s="186"/>
      <c r="AAP73" s="186"/>
      <c r="AAQ73" s="186"/>
      <c r="AAR73" s="186"/>
      <c r="AAS73" s="186"/>
      <c r="AAT73" s="186"/>
      <c r="AAU73" s="186"/>
      <c r="AAV73" s="186"/>
      <c r="AAW73" s="186"/>
      <c r="AAX73" s="186"/>
      <c r="AAY73" s="186"/>
      <c r="AAZ73" s="186"/>
      <c r="ABA73" s="186"/>
      <c r="ABB73" s="186"/>
      <c r="ABC73" s="186"/>
      <c r="ABD73" s="186"/>
      <c r="ABE73" s="186"/>
      <c r="ABF73" s="186"/>
      <c r="ABG73" s="186"/>
      <c r="ABH73" s="186"/>
      <c r="ABI73" s="186"/>
      <c r="ABJ73" s="186"/>
      <c r="ABK73" s="186"/>
      <c r="ABL73" s="186"/>
      <c r="ABM73" s="186"/>
      <c r="ABN73" s="186"/>
      <c r="ABO73" s="186"/>
      <c r="ABP73" s="186"/>
      <c r="ABQ73" s="186"/>
      <c r="ABR73" s="186"/>
      <c r="ABS73" s="186"/>
      <c r="ABT73" s="186"/>
      <c r="ABU73" s="186"/>
      <c r="ABV73" s="186"/>
      <c r="ABW73" s="186"/>
      <c r="ABX73" s="186"/>
      <c r="ABY73" s="186"/>
      <c r="ABZ73" s="186"/>
      <c r="ACA73" s="186"/>
      <c r="ACB73" s="186"/>
      <c r="ACC73" s="186"/>
      <c r="ACD73" s="186"/>
      <c r="ACE73" s="186"/>
      <c r="ACF73" s="186"/>
      <c r="ACG73" s="186"/>
      <c r="ACH73" s="186"/>
      <c r="ACI73" s="186"/>
      <c r="ACJ73" s="186"/>
      <c r="ACK73" s="186"/>
      <c r="ACL73" s="186"/>
      <c r="ACM73" s="186"/>
      <c r="ACN73" s="186"/>
      <c r="ACO73" s="186"/>
      <c r="ACP73" s="186"/>
      <c r="ACQ73" s="186"/>
      <c r="ACR73" s="186"/>
      <c r="ACS73" s="186"/>
      <c r="ACT73" s="186"/>
      <c r="ACU73" s="186"/>
      <c r="ACV73" s="186"/>
      <c r="ACW73" s="186"/>
      <c r="ACX73" s="186"/>
      <c r="ACY73" s="186"/>
      <c r="ACZ73" s="186"/>
      <c r="ADA73" s="186"/>
      <c r="ADB73" s="186"/>
      <c r="ADC73" s="186"/>
      <c r="ADD73" s="186"/>
      <c r="ADE73" s="186"/>
      <c r="ADF73" s="186"/>
      <c r="ADG73" s="186"/>
      <c r="ADH73" s="186"/>
      <c r="ADI73" s="186"/>
      <c r="ADJ73" s="186"/>
      <c r="ADK73" s="186"/>
      <c r="ADL73" s="186"/>
      <c r="ADM73" s="186"/>
      <c r="ADN73" s="186"/>
      <c r="ADO73" s="186"/>
      <c r="ADP73" s="186"/>
      <c r="ADQ73" s="186"/>
      <c r="ADR73" s="186"/>
      <c r="ADS73" s="186"/>
      <c r="ADT73" s="186"/>
      <c r="ADU73" s="186"/>
      <c r="ADV73" s="186"/>
      <c r="ADW73" s="186"/>
      <c r="ADX73" s="186"/>
      <c r="ADY73" s="186"/>
      <c r="ADZ73" s="186"/>
      <c r="AEA73" s="186"/>
      <c r="AEB73" s="186"/>
      <c r="AEC73" s="186"/>
      <c r="AED73" s="186"/>
      <c r="AEE73" s="186"/>
      <c r="AEF73" s="186"/>
      <c r="AEG73" s="186"/>
      <c r="AEH73" s="186"/>
      <c r="AEI73" s="186"/>
      <c r="AEJ73" s="186"/>
      <c r="AEK73" s="186"/>
      <c r="AEL73" s="186"/>
      <c r="AEM73" s="186"/>
      <c r="AEN73" s="186"/>
      <c r="AEO73" s="186"/>
      <c r="AEP73" s="186"/>
      <c r="AEQ73" s="186"/>
      <c r="AER73" s="186"/>
      <c r="AES73" s="186"/>
      <c r="AET73" s="186"/>
      <c r="AEU73" s="186"/>
      <c r="AEV73" s="186"/>
      <c r="AEW73" s="186"/>
      <c r="AEX73" s="186"/>
      <c r="AEY73" s="186"/>
      <c r="AEZ73" s="186"/>
      <c r="AFA73" s="186"/>
      <c r="AFB73" s="186"/>
      <c r="AFC73" s="186"/>
      <c r="AFD73" s="186"/>
      <c r="AFE73" s="186"/>
      <c r="AFF73" s="186"/>
      <c r="AFG73" s="186"/>
      <c r="AFH73" s="186"/>
      <c r="AFI73" s="186"/>
      <c r="AFJ73" s="186"/>
      <c r="AFK73" s="186"/>
      <c r="AFL73" s="186"/>
      <c r="AFM73" s="186"/>
      <c r="AFN73" s="186"/>
      <c r="AFO73" s="186"/>
      <c r="AFP73" s="186"/>
      <c r="AFQ73" s="186"/>
      <c r="AFR73" s="186"/>
      <c r="AFS73" s="186"/>
      <c r="AFT73" s="186"/>
      <c r="AFU73" s="186"/>
      <c r="AFV73" s="186"/>
      <c r="AFW73" s="186"/>
      <c r="AFX73" s="186"/>
      <c r="AFY73" s="186"/>
      <c r="AFZ73" s="186"/>
      <c r="AGA73" s="186"/>
      <c r="AGB73" s="186"/>
      <c r="AGC73" s="186"/>
      <c r="AGD73" s="186"/>
      <c r="AGE73" s="186"/>
      <c r="AGF73" s="186"/>
      <c r="AGG73" s="186"/>
      <c r="AGH73" s="186"/>
      <c r="AGI73" s="186"/>
      <c r="AGJ73" s="186"/>
      <c r="AGK73" s="186"/>
      <c r="AGL73" s="186"/>
      <c r="AGM73" s="186"/>
      <c r="AGN73" s="186"/>
      <c r="AGO73" s="186"/>
      <c r="AGP73" s="186"/>
      <c r="AGQ73" s="186"/>
      <c r="AGR73" s="186"/>
      <c r="AGS73" s="186"/>
      <c r="AGT73" s="186"/>
      <c r="AGU73" s="186"/>
      <c r="AGV73" s="186"/>
      <c r="AGW73" s="186"/>
      <c r="AGX73" s="186"/>
      <c r="AGY73" s="186"/>
      <c r="AGZ73" s="186"/>
      <c r="AHA73" s="186"/>
      <c r="AHB73" s="186"/>
      <c r="AHC73" s="186"/>
      <c r="AHD73" s="186"/>
      <c r="AHE73" s="186"/>
      <c r="AHF73" s="186"/>
      <c r="AHG73" s="186"/>
      <c r="AHH73" s="186"/>
      <c r="AHI73" s="186"/>
      <c r="AHJ73" s="186"/>
      <c r="AHK73" s="186"/>
      <c r="AHL73" s="186"/>
      <c r="AHM73" s="186"/>
      <c r="AHN73" s="186"/>
      <c r="AHO73" s="186"/>
      <c r="AHP73" s="186"/>
      <c r="AHQ73" s="186"/>
      <c r="AHR73" s="186"/>
      <c r="AHS73" s="186"/>
      <c r="AHT73" s="186"/>
      <c r="AHU73" s="186"/>
      <c r="AHV73" s="186"/>
      <c r="AHW73" s="186"/>
      <c r="AHX73" s="186"/>
      <c r="AHY73" s="186"/>
      <c r="AHZ73" s="186"/>
      <c r="AIA73" s="186"/>
      <c r="AIB73" s="186"/>
      <c r="AIC73" s="186"/>
      <c r="AID73" s="186"/>
      <c r="AIE73" s="186"/>
      <c r="AIF73" s="186"/>
      <c r="AIG73" s="186"/>
      <c r="AIH73" s="186"/>
      <c r="AII73" s="186"/>
      <c r="AIJ73" s="186"/>
      <c r="AIK73" s="186"/>
      <c r="AIL73" s="186"/>
      <c r="AIM73" s="186"/>
      <c r="AIN73" s="186"/>
      <c r="AIO73" s="186"/>
      <c r="AIP73" s="186"/>
      <c r="AIQ73" s="186"/>
      <c r="AIR73" s="186"/>
      <c r="AIS73" s="186"/>
      <c r="AIT73" s="186"/>
      <c r="AIU73" s="186"/>
      <c r="AIV73" s="186"/>
      <c r="AIW73" s="186"/>
      <c r="AIX73" s="186"/>
      <c r="AIY73" s="186"/>
      <c r="AIZ73" s="186"/>
      <c r="AJA73" s="186"/>
      <c r="AJB73" s="186"/>
      <c r="AJC73" s="186"/>
      <c r="AJD73" s="186"/>
      <c r="AJE73" s="186"/>
      <c r="AJF73" s="186"/>
      <c r="AJG73" s="186"/>
      <c r="AJH73" s="186"/>
      <c r="AJI73" s="186"/>
      <c r="AJJ73" s="186"/>
      <c r="AJK73" s="186"/>
      <c r="AJL73" s="186"/>
      <c r="AJM73" s="186"/>
      <c r="AJN73" s="186"/>
      <c r="AJO73" s="186"/>
      <c r="AJP73" s="186"/>
      <c r="AJQ73" s="186"/>
      <c r="AJR73" s="186"/>
      <c r="AJS73" s="186"/>
      <c r="AJT73" s="186"/>
      <c r="AJU73" s="186"/>
      <c r="AJV73" s="186"/>
      <c r="AJW73" s="186"/>
      <c r="AJX73" s="186"/>
      <c r="AJY73" s="186"/>
      <c r="AJZ73" s="186"/>
      <c r="AKA73" s="186"/>
      <c r="AKB73" s="186"/>
      <c r="AKC73" s="186"/>
      <c r="AKD73" s="186"/>
      <c r="AKE73" s="186"/>
      <c r="AKF73" s="186"/>
      <c r="AKG73" s="186"/>
      <c r="AKH73" s="186"/>
      <c r="AKI73" s="186"/>
      <c r="AKJ73" s="186"/>
      <c r="AKK73" s="186"/>
      <c r="AKL73" s="186"/>
      <c r="AKM73" s="186"/>
      <c r="AKN73" s="186"/>
      <c r="AKO73" s="186"/>
      <c r="AKP73" s="186"/>
      <c r="AKQ73" s="186"/>
      <c r="AKR73" s="186"/>
      <c r="AKS73" s="186"/>
      <c r="AKT73" s="186"/>
      <c r="AKU73" s="186"/>
      <c r="AKV73" s="186"/>
      <c r="AKW73" s="186"/>
      <c r="AKX73" s="186"/>
      <c r="AKY73" s="186"/>
      <c r="AKZ73" s="186"/>
      <c r="ALA73" s="186"/>
      <c r="ALB73" s="186"/>
      <c r="ALC73" s="186"/>
      <c r="ALD73" s="186"/>
      <c r="ALE73" s="186"/>
      <c r="ALF73" s="186"/>
      <c r="ALG73" s="186"/>
      <c r="ALH73" s="186"/>
      <c r="ALI73" s="186"/>
      <c r="ALJ73" s="186"/>
      <c r="ALK73" s="186"/>
      <c r="ALL73" s="186"/>
      <c r="ALM73" s="186"/>
      <c r="ALN73" s="186"/>
      <c r="ALO73" s="186"/>
      <c r="ALP73" s="186"/>
      <c r="ALQ73" s="186"/>
      <c r="ALR73" s="186"/>
      <c r="ALS73" s="186"/>
      <c r="ALT73" s="186"/>
      <c r="ALU73" s="186"/>
      <c r="ALV73" s="186"/>
      <c r="ALW73" s="186"/>
      <c r="ALX73" s="186"/>
      <c r="ALY73" s="186"/>
      <c r="ALZ73" s="186"/>
      <c r="AMA73" s="186"/>
      <c r="AMB73" s="186"/>
      <c r="AMC73" s="186"/>
      <c r="AMD73" s="186"/>
      <c r="AME73" s="186"/>
      <c r="AMF73" s="186"/>
      <c r="AMG73" s="186"/>
      <c r="AMH73" s="186"/>
      <c r="AMI73" s="186"/>
      <c r="AMJ73" s="186"/>
    </row>
    <row r="74" spans="1:1024" s="397" customFormat="1" ht="18.75" customHeight="1" x14ac:dyDescent="0.15">
      <c r="A74" s="398"/>
      <c r="B74" s="197"/>
      <c r="C74" s="702"/>
      <c r="D74" s="402"/>
      <c r="E74" s="402"/>
      <c r="F74" s="406" t="s">
        <v>658</v>
      </c>
      <c r="G74" s="706" t="s">
        <v>657</v>
      </c>
      <c r="H74" s="706"/>
      <c r="I74" s="706"/>
      <c r="J74" s="706"/>
      <c r="K74" s="404"/>
      <c r="L74" s="405"/>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c r="EO74" s="186"/>
      <c r="EP74" s="186"/>
      <c r="EQ74" s="186"/>
      <c r="ER74" s="186"/>
      <c r="ES74" s="186"/>
      <c r="ET74" s="186"/>
      <c r="EU74" s="186"/>
      <c r="EV74" s="186"/>
      <c r="EW74" s="186"/>
      <c r="EX74" s="186"/>
      <c r="EY74" s="186"/>
      <c r="EZ74" s="186"/>
      <c r="FA74" s="186"/>
      <c r="FB74" s="186"/>
      <c r="FC74" s="186"/>
      <c r="FD74" s="186"/>
      <c r="FE74" s="186"/>
      <c r="FF74" s="186"/>
      <c r="FG74" s="186"/>
      <c r="FH74" s="186"/>
      <c r="FI74" s="186"/>
      <c r="FJ74" s="186"/>
      <c r="FK74" s="186"/>
      <c r="FL74" s="186"/>
      <c r="FM74" s="186"/>
      <c r="FN74" s="186"/>
      <c r="FO74" s="186"/>
      <c r="FP74" s="186"/>
      <c r="FQ74" s="186"/>
      <c r="FR74" s="186"/>
      <c r="FS74" s="186"/>
      <c r="FT74" s="186"/>
      <c r="FU74" s="186"/>
      <c r="FV74" s="186"/>
      <c r="FW74" s="186"/>
      <c r="FX74" s="186"/>
      <c r="FY74" s="186"/>
      <c r="FZ74" s="186"/>
      <c r="GA74" s="186"/>
      <c r="GB74" s="186"/>
      <c r="GC74" s="186"/>
      <c r="GD74" s="186"/>
      <c r="GE74" s="186"/>
      <c r="GF74" s="186"/>
      <c r="GG74" s="186"/>
      <c r="GH74" s="186"/>
      <c r="GI74" s="186"/>
      <c r="GJ74" s="186"/>
      <c r="GK74" s="186"/>
      <c r="GL74" s="186"/>
      <c r="GM74" s="186"/>
      <c r="GN74" s="186"/>
      <c r="GO74" s="186"/>
      <c r="GP74" s="186"/>
      <c r="GQ74" s="186"/>
      <c r="GR74" s="186"/>
      <c r="GS74" s="186"/>
      <c r="GT74" s="186"/>
      <c r="GU74" s="186"/>
      <c r="GV74" s="186"/>
      <c r="GW74" s="186"/>
      <c r="GX74" s="186"/>
      <c r="GY74" s="186"/>
      <c r="GZ74" s="186"/>
      <c r="HA74" s="186"/>
      <c r="HB74" s="186"/>
      <c r="HC74" s="186"/>
      <c r="HD74" s="186"/>
      <c r="HE74" s="186"/>
      <c r="HF74" s="186"/>
      <c r="HG74" s="186"/>
      <c r="HH74" s="186"/>
      <c r="HI74" s="186"/>
      <c r="HJ74" s="186"/>
      <c r="HK74" s="186"/>
      <c r="HL74" s="186"/>
      <c r="HM74" s="186"/>
      <c r="HN74" s="186"/>
      <c r="HO74" s="186"/>
      <c r="HP74" s="186"/>
      <c r="HQ74" s="186"/>
      <c r="HR74" s="186"/>
      <c r="HS74" s="186"/>
      <c r="HT74" s="186"/>
      <c r="HU74" s="186"/>
      <c r="HV74" s="186"/>
      <c r="HW74" s="186"/>
      <c r="HX74" s="186"/>
      <c r="HY74" s="186"/>
      <c r="HZ74" s="186"/>
      <c r="IA74" s="186"/>
      <c r="IB74" s="186"/>
      <c r="IC74" s="186"/>
      <c r="ID74" s="186"/>
      <c r="IE74" s="186"/>
      <c r="IF74" s="186"/>
      <c r="IG74" s="186"/>
      <c r="IH74" s="186"/>
      <c r="II74" s="186"/>
      <c r="IJ74" s="186"/>
      <c r="IK74" s="186"/>
      <c r="IL74" s="186"/>
      <c r="IM74" s="186"/>
      <c r="IN74" s="186"/>
      <c r="IO74" s="186"/>
      <c r="IP74" s="186"/>
      <c r="IQ74" s="186"/>
      <c r="IR74" s="186"/>
      <c r="IS74" s="186"/>
      <c r="IT74" s="186"/>
      <c r="IU74" s="186"/>
      <c r="IV74" s="186"/>
      <c r="IW74" s="186"/>
      <c r="IX74" s="186"/>
      <c r="IY74" s="186"/>
      <c r="IZ74" s="186"/>
      <c r="JA74" s="186"/>
      <c r="JB74" s="186"/>
      <c r="JC74" s="186"/>
      <c r="JD74" s="186"/>
      <c r="JE74" s="186"/>
      <c r="JF74" s="186"/>
      <c r="JG74" s="186"/>
      <c r="JH74" s="186"/>
      <c r="JI74" s="186"/>
      <c r="JJ74" s="186"/>
      <c r="JK74" s="186"/>
      <c r="JL74" s="186"/>
      <c r="JM74" s="186"/>
      <c r="JN74" s="186"/>
      <c r="JO74" s="186"/>
      <c r="JP74" s="186"/>
      <c r="JQ74" s="186"/>
      <c r="JR74" s="186"/>
      <c r="JS74" s="186"/>
      <c r="JT74" s="186"/>
      <c r="JU74" s="186"/>
      <c r="JV74" s="186"/>
      <c r="JW74" s="186"/>
      <c r="JX74" s="186"/>
      <c r="JY74" s="186"/>
      <c r="JZ74" s="186"/>
      <c r="KA74" s="186"/>
      <c r="KB74" s="186"/>
      <c r="KC74" s="186"/>
      <c r="KD74" s="186"/>
      <c r="KE74" s="186"/>
      <c r="KF74" s="186"/>
      <c r="KG74" s="186"/>
      <c r="KH74" s="186"/>
      <c r="KI74" s="186"/>
      <c r="KJ74" s="186"/>
      <c r="KK74" s="186"/>
      <c r="KL74" s="186"/>
      <c r="KM74" s="186"/>
      <c r="KN74" s="186"/>
      <c r="KO74" s="186"/>
      <c r="KP74" s="186"/>
      <c r="KQ74" s="186"/>
      <c r="KR74" s="186"/>
      <c r="KS74" s="186"/>
      <c r="KT74" s="186"/>
      <c r="KU74" s="186"/>
      <c r="KV74" s="186"/>
      <c r="KW74" s="186"/>
      <c r="KX74" s="186"/>
      <c r="KY74" s="186"/>
      <c r="KZ74" s="186"/>
      <c r="LA74" s="186"/>
      <c r="LB74" s="186"/>
      <c r="LC74" s="186"/>
      <c r="LD74" s="186"/>
      <c r="LE74" s="186"/>
      <c r="LF74" s="186"/>
      <c r="LG74" s="186"/>
      <c r="LH74" s="186"/>
      <c r="LI74" s="186"/>
      <c r="LJ74" s="186"/>
      <c r="LK74" s="186"/>
      <c r="LL74" s="186"/>
      <c r="LM74" s="186"/>
      <c r="LN74" s="186"/>
      <c r="LO74" s="186"/>
      <c r="LP74" s="186"/>
      <c r="LQ74" s="186"/>
      <c r="LR74" s="186"/>
      <c r="LS74" s="186"/>
      <c r="LT74" s="186"/>
      <c r="LU74" s="186"/>
      <c r="LV74" s="186"/>
      <c r="LW74" s="186"/>
      <c r="LX74" s="186"/>
      <c r="LY74" s="186"/>
      <c r="LZ74" s="186"/>
      <c r="MA74" s="186"/>
      <c r="MB74" s="186"/>
      <c r="MC74" s="186"/>
      <c r="MD74" s="186"/>
      <c r="ME74" s="186"/>
      <c r="MF74" s="186"/>
      <c r="MG74" s="186"/>
      <c r="MH74" s="186"/>
      <c r="MI74" s="186"/>
      <c r="MJ74" s="186"/>
      <c r="MK74" s="186"/>
      <c r="ML74" s="186"/>
      <c r="MM74" s="186"/>
      <c r="MN74" s="186"/>
      <c r="MO74" s="186"/>
      <c r="MP74" s="186"/>
      <c r="MQ74" s="186"/>
      <c r="MR74" s="186"/>
      <c r="MS74" s="186"/>
      <c r="MT74" s="186"/>
      <c r="MU74" s="186"/>
      <c r="MV74" s="186"/>
      <c r="MW74" s="186"/>
      <c r="MX74" s="186"/>
      <c r="MY74" s="186"/>
      <c r="MZ74" s="186"/>
      <c r="NA74" s="186"/>
      <c r="NB74" s="186"/>
      <c r="NC74" s="186"/>
      <c r="ND74" s="186"/>
      <c r="NE74" s="186"/>
      <c r="NF74" s="186"/>
      <c r="NG74" s="186"/>
      <c r="NH74" s="186"/>
      <c r="NI74" s="186"/>
      <c r="NJ74" s="186"/>
      <c r="NK74" s="186"/>
      <c r="NL74" s="186"/>
      <c r="NM74" s="186"/>
      <c r="NN74" s="186"/>
      <c r="NO74" s="186"/>
      <c r="NP74" s="186"/>
      <c r="NQ74" s="186"/>
      <c r="NR74" s="186"/>
      <c r="NS74" s="186"/>
      <c r="NT74" s="186"/>
      <c r="NU74" s="186"/>
      <c r="NV74" s="186"/>
      <c r="NW74" s="186"/>
      <c r="NX74" s="186"/>
      <c r="NY74" s="186"/>
      <c r="NZ74" s="186"/>
      <c r="OA74" s="186"/>
      <c r="OB74" s="186"/>
      <c r="OC74" s="186"/>
      <c r="OD74" s="186"/>
      <c r="OE74" s="186"/>
      <c r="OF74" s="186"/>
      <c r="OG74" s="186"/>
      <c r="OH74" s="186"/>
      <c r="OI74" s="186"/>
      <c r="OJ74" s="186"/>
      <c r="OK74" s="186"/>
      <c r="OL74" s="186"/>
      <c r="OM74" s="186"/>
      <c r="ON74" s="186"/>
      <c r="OO74" s="186"/>
      <c r="OP74" s="186"/>
      <c r="OQ74" s="186"/>
      <c r="OR74" s="186"/>
      <c r="OS74" s="186"/>
      <c r="OT74" s="186"/>
      <c r="OU74" s="186"/>
      <c r="OV74" s="186"/>
      <c r="OW74" s="186"/>
      <c r="OX74" s="186"/>
      <c r="OY74" s="186"/>
      <c r="OZ74" s="186"/>
      <c r="PA74" s="186"/>
      <c r="PB74" s="186"/>
      <c r="PC74" s="186"/>
      <c r="PD74" s="186"/>
      <c r="PE74" s="186"/>
      <c r="PF74" s="186"/>
      <c r="PG74" s="186"/>
      <c r="PH74" s="186"/>
      <c r="PI74" s="186"/>
      <c r="PJ74" s="186"/>
      <c r="PK74" s="186"/>
      <c r="PL74" s="186"/>
      <c r="PM74" s="186"/>
      <c r="PN74" s="186"/>
      <c r="PO74" s="186"/>
      <c r="PP74" s="186"/>
      <c r="PQ74" s="186"/>
      <c r="PR74" s="186"/>
      <c r="PS74" s="186"/>
      <c r="PT74" s="186"/>
      <c r="PU74" s="186"/>
      <c r="PV74" s="186"/>
      <c r="PW74" s="186"/>
      <c r="PX74" s="186"/>
      <c r="PY74" s="186"/>
      <c r="PZ74" s="186"/>
      <c r="QA74" s="186"/>
      <c r="QB74" s="186"/>
      <c r="QC74" s="186"/>
      <c r="QD74" s="186"/>
      <c r="QE74" s="186"/>
      <c r="QF74" s="186"/>
      <c r="QG74" s="186"/>
      <c r="QH74" s="186"/>
      <c r="QI74" s="186"/>
      <c r="QJ74" s="186"/>
      <c r="QK74" s="186"/>
      <c r="QL74" s="186"/>
      <c r="QM74" s="186"/>
      <c r="QN74" s="186"/>
      <c r="QO74" s="186"/>
      <c r="QP74" s="186"/>
      <c r="QQ74" s="186"/>
      <c r="QR74" s="186"/>
      <c r="QS74" s="186"/>
      <c r="QT74" s="186"/>
      <c r="QU74" s="186"/>
      <c r="QV74" s="186"/>
      <c r="QW74" s="186"/>
      <c r="QX74" s="186"/>
      <c r="QY74" s="186"/>
      <c r="QZ74" s="186"/>
      <c r="RA74" s="186"/>
      <c r="RB74" s="186"/>
      <c r="RC74" s="186"/>
      <c r="RD74" s="186"/>
      <c r="RE74" s="186"/>
      <c r="RF74" s="186"/>
      <c r="RG74" s="186"/>
      <c r="RH74" s="186"/>
      <c r="RI74" s="186"/>
      <c r="RJ74" s="186"/>
      <c r="RK74" s="186"/>
      <c r="RL74" s="186"/>
      <c r="RM74" s="186"/>
      <c r="RN74" s="186"/>
      <c r="RO74" s="186"/>
      <c r="RP74" s="186"/>
      <c r="RQ74" s="186"/>
      <c r="RR74" s="186"/>
      <c r="RS74" s="186"/>
      <c r="RT74" s="186"/>
      <c r="RU74" s="186"/>
      <c r="RV74" s="186"/>
      <c r="RW74" s="186"/>
      <c r="RX74" s="186"/>
      <c r="RY74" s="186"/>
      <c r="RZ74" s="186"/>
      <c r="SA74" s="186"/>
      <c r="SB74" s="186"/>
      <c r="SC74" s="186"/>
      <c r="SD74" s="186"/>
      <c r="SE74" s="186"/>
      <c r="SF74" s="186"/>
      <c r="SG74" s="186"/>
      <c r="SH74" s="186"/>
      <c r="SI74" s="186"/>
      <c r="SJ74" s="186"/>
      <c r="SK74" s="186"/>
      <c r="SL74" s="186"/>
      <c r="SM74" s="186"/>
      <c r="SN74" s="186"/>
      <c r="SO74" s="186"/>
      <c r="SP74" s="186"/>
      <c r="SQ74" s="186"/>
      <c r="SR74" s="186"/>
      <c r="SS74" s="186"/>
      <c r="ST74" s="186"/>
      <c r="SU74" s="186"/>
      <c r="SV74" s="186"/>
      <c r="SW74" s="186"/>
      <c r="SX74" s="186"/>
      <c r="SY74" s="186"/>
      <c r="SZ74" s="186"/>
      <c r="TA74" s="186"/>
      <c r="TB74" s="186"/>
      <c r="TC74" s="186"/>
      <c r="TD74" s="186"/>
      <c r="TE74" s="186"/>
      <c r="TF74" s="186"/>
      <c r="TG74" s="186"/>
      <c r="TH74" s="186"/>
      <c r="TI74" s="186"/>
      <c r="TJ74" s="186"/>
      <c r="TK74" s="186"/>
      <c r="TL74" s="186"/>
      <c r="TM74" s="186"/>
      <c r="TN74" s="186"/>
      <c r="TO74" s="186"/>
      <c r="TP74" s="186"/>
      <c r="TQ74" s="186"/>
      <c r="TR74" s="186"/>
      <c r="TS74" s="186"/>
      <c r="TT74" s="186"/>
      <c r="TU74" s="186"/>
      <c r="TV74" s="186"/>
      <c r="TW74" s="186"/>
      <c r="TX74" s="186"/>
      <c r="TY74" s="186"/>
      <c r="TZ74" s="186"/>
      <c r="UA74" s="186"/>
      <c r="UB74" s="186"/>
      <c r="UC74" s="186"/>
      <c r="UD74" s="186"/>
      <c r="UE74" s="186"/>
      <c r="UF74" s="186"/>
      <c r="UG74" s="186"/>
      <c r="UH74" s="186"/>
      <c r="UI74" s="186"/>
      <c r="UJ74" s="186"/>
      <c r="UK74" s="186"/>
      <c r="UL74" s="186"/>
      <c r="UM74" s="186"/>
      <c r="UN74" s="186"/>
      <c r="UO74" s="186"/>
      <c r="UP74" s="186"/>
      <c r="UQ74" s="186"/>
      <c r="UR74" s="186"/>
      <c r="US74" s="186"/>
      <c r="UT74" s="186"/>
      <c r="UU74" s="186"/>
      <c r="UV74" s="186"/>
      <c r="UW74" s="186"/>
      <c r="UX74" s="186"/>
      <c r="UY74" s="186"/>
      <c r="UZ74" s="186"/>
      <c r="VA74" s="186"/>
      <c r="VB74" s="186"/>
      <c r="VC74" s="186"/>
      <c r="VD74" s="186"/>
      <c r="VE74" s="186"/>
      <c r="VF74" s="186"/>
      <c r="VG74" s="186"/>
      <c r="VH74" s="186"/>
      <c r="VI74" s="186"/>
      <c r="VJ74" s="186"/>
      <c r="VK74" s="186"/>
      <c r="VL74" s="186"/>
      <c r="VM74" s="186"/>
      <c r="VN74" s="186"/>
      <c r="VO74" s="186"/>
      <c r="VP74" s="186"/>
      <c r="VQ74" s="186"/>
      <c r="VR74" s="186"/>
      <c r="VS74" s="186"/>
      <c r="VT74" s="186"/>
      <c r="VU74" s="186"/>
      <c r="VV74" s="186"/>
      <c r="VW74" s="186"/>
      <c r="VX74" s="186"/>
      <c r="VY74" s="186"/>
      <c r="VZ74" s="186"/>
      <c r="WA74" s="186"/>
      <c r="WB74" s="186"/>
      <c r="WC74" s="186"/>
      <c r="WD74" s="186"/>
      <c r="WE74" s="186"/>
      <c r="WF74" s="186"/>
      <c r="WG74" s="186"/>
      <c r="WH74" s="186"/>
      <c r="WI74" s="186"/>
      <c r="WJ74" s="186"/>
      <c r="WK74" s="186"/>
      <c r="WL74" s="186"/>
      <c r="WM74" s="186"/>
      <c r="WN74" s="186"/>
      <c r="WO74" s="186"/>
      <c r="WP74" s="186"/>
      <c r="WQ74" s="186"/>
      <c r="WR74" s="186"/>
      <c r="WS74" s="186"/>
      <c r="WT74" s="186"/>
      <c r="WU74" s="186"/>
      <c r="WV74" s="186"/>
      <c r="WW74" s="186"/>
      <c r="WX74" s="186"/>
      <c r="WY74" s="186"/>
      <c r="WZ74" s="186"/>
      <c r="XA74" s="186"/>
      <c r="XB74" s="186"/>
      <c r="XC74" s="186"/>
      <c r="XD74" s="186"/>
      <c r="XE74" s="186"/>
      <c r="XF74" s="186"/>
      <c r="XG74" s="186"/>
      <c r="XH74" s="186"/>
      <c r="XI74" s="186"/>
      <c r="XJ74" s="186"/>
      <c r="XK74" s="186"/>
      <c r="XL74" s="186"/>
      <c r="XM74" s="186"/>
      <c r="XN74" s="186"/>
      <c r="XO74" s="186"/>
      <c r="XP74" s="186"/>
      <c r="XQ74" s="186"/>
      <c r="XR74" s="186"/>
      <c r="XS74" s="186"/>
      <c r="XT74" s="186"/>
      <c r="XU74" s="186"/>
      <c r="XV74" s="186"/>
      <c r="XW74" s="186"/>
      <c r="XX74" s="186"/>
      <c r="XY74" s="186"/>
      <c r="XZ74" s="186"/>
      <c r="YA74" s="186"/>
      <c r="YB74" s="186"/>
      <c r="YC74" s="186"/>
      <c r="YD74" s="186"/>
      <c r="YE74" s="186"/>
      <c r="YF74" s="186"/>
      <c r="YG74" s="186"/>
      <c r="YH74" s="186"/>
      <c r="YI74" s="186"/>
      <c r="YJ74" s="186"/>
      <c r="YK74" s="186"/>
      <c r="YL74" s="186"/>
      <c r="YM74" s="186"/>
      <c r="YN74" s="186"/>
      <c r="YO74" s="186"/>
      <c r="YP74" s="186"/>
      <c r="YQ74" s="186"/>
      <c r="YR74" s="186"/>
      <c r="YS74" s="186"/>
      <c r="YT74" s="186"/>
      <c r="YU74" s="186"/>
      <c r="YV74" s="186"/>
      <c r="YW74" s="186"/>
      <c r="YX74" s="186"/>
      <c r="YY74" s="186"/>
      <c r="YZ74" s="186"/>
      <c r="ZA74" s="186"/>
      <c r="ZB74" s="186"/>
      <c r="ZC74" s="186"/>
      <c r="ZD74" s="186"/>
      <c r="ZE74" s="186"/>
      <c r="ZF74" s="186"/>
      <c r="ZG74" s="186"/>
      <c r="ZH74" s="186"/>
      <c r="ZI74" s="186"/>
      <c r="ZJ74" s="186"/>
      <c r="ZK74" s="186"/>
      <c r="ZL74" s="186"/>
      <c r="ZM74" s="186"/>
      <c r="ZN74" s="186"/>
      <c r="ZO74" s="186"/>
      <c r="ZP74" s="186"/>
      <c r="ZQ74" s="186"/>
      <c r="ZR74" s="186"/>
      <c r="ZS74" s="186"/>
      <c r="ZT74" s="186"/>
      <c r="ZU74" s="186"/>
      <c r="ZV74" s="186"/>
      <c r="ZW74" s="186"/>
      <c r="ZX74" s="186"/>
      <c r="ZY74" s="186"/>
      <c r="ZZ74" s="186"/>
      <c r="AAA74" s="186"/>
      <c r="AAB74" s="186"/>
      <c r="AAC74" s="186"/>
      <c r="AAD74" s="186"/>
      <c r="AAE74" s="186"/>
      <c r="AAF74" s="186"/>
      <c r="AAG74" s="186"/>
      <c r="AAH74" s="186"/>
      <c r="AAI74" s="186"/>
      <c r="AAJ74" s="186"/>
      <c r="AAK74" s="186"/>
      <c r="AAL74" s="186"/>
      <c r="AAM74" s="186"/>
      <c r="AAN74" s="186"/>
      <c r="AAO74" s="186"/>
      <c r="AAP74" s="186"/>
      <c r="AAQ74" s="186"/>
      <c r="AAR74" s="186"/>
      <c r="AAS74" s="186"/>
      <c r="AAT74" s="186"/>
      <c r="AAU74" s="186"/>
      <c r="AAV74" s="186"/>
      <c r="AAW74" s="186"/>
      <c r="AAX74" s="186"/>
      <c r="AAY74" s="186"/>
      <c r="AAZ74" s="186"/>
      <c r="ABA74" s="186"/>
      <c r="ABB74" s="186"/>
      <c r="ABC74" s="186"/>
      <c r="ABD74" s="186"/>
      <c r="ABE74" s="186"/>
      <c r="ABF74" s="186"/>
      <c r="ABG74" s="186"/>
      <c r="ABH74" s="186"/>
      <c r="ABI74" s="186"/>
      <c r="ABJ74" s="186"/>
      <c r="ABK74" s="186"/>
      <c r="ABL74" s="186"/>
      <c r="ABM74" s="186"/>
      <c r="ABN74" s="186"/>
      <c r="ABO74" s="186"/>
      <c r="ABP74" s="186"/>
      <c r="ABQ74" s="186"/>
      <c r="ABR74" s="186"/>
      <c r="ABS74" s="186"/>
      <c r="ABT74" s="186"/>
      <c r="ABU74" s="186"/>
      <c r="ABV74" s="186"/>
      <c r="ABW74" s="186"/>
      <c r="ABX74" s="186"/>
      <c r="ABY74" s="186"/>
      <c r="ABZ74" s="186"/>
      <c r="ACA74" s="186"/>
      <c r="ACB74" s="186"/>
      <c r="ACC74" s="186"/>
      <c r="ACD74" s="186"/>
      <c r="ACE74" s="186"/>
      <c r="ACF74" s="186"/>
      <c r="ACG74" s="186"/>
      <c r="ACH74" s="186"/>
      <c r="ACI74" s="186"/>
      <c r="ACJ74" s="186"/>
      <c r="ACK74" s="186"/>
      <c r="ACL74" s="186"/>
      <c r="ACM74" s="186"/>
      <c r="ACN74" s="186"/>
      <c r="ACO74" s="186"/>
      <c r="ACP74" s="186"/>
      <c r="ACQ74" s="186"/>
      <c r="ACR74" s="186"/>
      <c r="ACS74" s="186"/>
      <c r="ACT74" s="186"/>
      <c r="ACU74" s="186"/>
      <c r="ACV74" s="186"/>
      <c r="ACW74" s="186"/>
      <c r="ACX74" s="186"/>
      <c r="ACY74" s="186"/>
      <c r="ACZ74" s="186"/>
      <c r="ADA74" s="186"/>
      <c r="ADB74" s="186"/>
      <c r="ADC74" s="186"/>
      <c r="ADD74" s="186"/>
      <c r="ADE74" s="186"/>
      <c r="ADF74" s="186"/>
      <c r="ADG74" s="186"/>
      <c r="ADH74" s="186"/>
      <c r="ADI74" s="186"/>
      <c r="ADJ74" s="186"/>
      <c r="ADK74" s="186"/>
      <c r="ADL74" s="186"/>
      <c r="ADM74" s="186"/>
      <c r="ADN74" s="186"/>
      <c r="ADO74" s="186"/>
      <c r="ADP74" s="186"/>
      <c r="ADQ74" s="186"/>
      <c r="ADR74" s="186"/>
      <c r="ADS74" s="186"/>
      <c r="ADT74" s="186"/>
      <c r="ADU74" s="186"/>
      <c r="ADV74" s="186"/>
      <c r="ADW74" s="186"/>
      <c r="ADX74" s="186"/>
      <c r="ADY74" s="186"/>
      <c r="ADZ74" s="186"/>
      <c r="AEA74" s="186"/>
      <c r="AEB74" s="186"/>
      <c r="AEC74" s="186"/>
      <c r="AED74" s="186"/>
      <c r="AEE74" s="186"/>
      <c r="AEF74" s="186"/>
      <c r="AEG74" s="186"/>
      <c r="AEH74" s="186"/>
      <c r="AEI74" s="186"/>
      <c r="AEJ74" s="186"/>
      <c r="AEK74" s="186"/>
      <c r="AEL74" s="186"/>
      <c r="AEM74" s="186"/>
      <c r="AEN74" s="186"/>
      <c r="AEO74" s="186"/>
      <c r="AEP74" s="186"/>
      <c r="AEQ74" s="186"/>
      <c r="AER74" s="186"/>
      <c r="AES74" s="186"/>
      <c r="AET74" s="186"/>
      <c r="AEU74" s="186"/>
      <c r="AEV74" s="186"/>
      <c r="AEW74" s="186"/>
      <c r="AEX74" s="186"/>
      <c r="AEY74" s="186"/>
      <c r="AEZ74" s="186"/>
      <c r="AFA74" s="186"/>
      <c r="AFB74" s="186"/>
      <c r="AFC74" s="186"/>
      <c r="AFD74" s="186"/>
      <c r="AFE74" s="186"/>
      <c r="AFF74" s="186"/>
      <c r="AFG74" s="186"/>
      <c r="AFH74" s="186"/>
      <c r="AFI74" s="186"/>
      <c r="AFJ74" s="186"/>
      <c r="AFK74" s="186"/>
      <c r="AFL74" s="186"/>
      <c r="AFM74" s="186"/>
      <c r="AFN74" s="186"/>
      <c r="AFO74" s="186"/>
      <c r="AFP74" s="186"/>
      <c r="AFQ74" s="186"/>
      <c r="AFR74" s="186"/>
      <c r="AFS74" s="186"/>
      <c r="AFT74" s="186"/>
      <c r="AFU74" s="186"/>
      <c r="AFV74" s="186"/>
      <c r="AFW74" s="186"/>
      <c r="AFX74" s="186"/>
      <c r="AFY74" s="186"/>
      <c r="AFZ74" s="186"/>
      <c r="AGA74" s="186"/>
      <c r="AGB74" s="186"/>
      <c r="AGC74" s="186"/>
      <c r="AGD74" s="186"/>
      <c r="AGE74" s="186"/>
      <c r="AGF74" s="186"/>
      <c r="AGG74" s="186"/>
      <c r="AGH74" s="186"/>
      <c r="AGI74" s="186"/>
      <c r="AGJ74" s="186"/>
      <c r="AGK74" s="186"/>
      <c r="AGL74" s="186"/>
      <c r="AGM74" s="186"/>
      <c r="AGN74" s="186"/>
      <c r="AGO74" s="186"/>
      <c r="AGP74" s="186"/>
      <c r="AGQ74" s="186"/>
      <c r="AGR74" s="186"/>
      <c r="AGS74" s="186"/>
      <c r="AGT74" s="186"/>
      <c r="AGU74" s="186"/>
      <c r="AGV74" s="186"/>
      <c r="AGW74" s="186"/>
      <c r="AGX74" s="186"/>
      <c r="AGY74" s="186"/>
      <c r="AGZ74" s="186"/>
      <c r="AHA74" s="186"/>
      <c r="AHB74" s="186"/>
      <c r="AHC74" s="186"/>
      <c r="AHD74" s="186"/>
      <c r="AHE74" s="186"/>
      <c r="AHF74" s="186"/>
      <c r="AHG74" s="186"/>
      <c r="AHH74" s="186"/>
      <c r="AHI74" s="186"/>
      <c r="AHJ74" s="186"/>
      <c r="AHK74" s="186"/>
      <c r="AHL74" s="186"/>
      <c r="AHM74" s="186"/>
      <c r="AHN74" s="186"/>
      <c r="AHO74" s="186"/>
      <c r="AHP74" s="186"/>
      <c r="AHQ74" s="186"/>
      <c r="AHR74" s="186"/>
      <c r="AHS74" s="186"/>
      <c r="AHT74" s="186"/>
      <c r="AHU74" s="186"/>
      <c r="AHV74" s="186"/>
      <c r="AHW74" s="186"/>
      <c r="AHX74" s="186"/>
      <c r="AHY74" s="186"/>
      <c r="AHZ74" s="186"/>
      <c r="AIA74" s="186"/>
      <c r="AIB74" s="186"/>
      <c r="AIC74" s="186"/>
      <c r="AID74" s="186"/>
      <c r="AIE74" s="186"/>
      <c r="AIF74" s="186"/>
      <c r="AIG74" s="186"/>
      <c r="AIH74" s="186"/>
      <c r="AII74" s="186"/>
      <c r="AIJ74" s="186"/>
      <c r="AIK74" s="186"/>
      <c r="AIL74" s="186"/>
      <c r="AIM74" s="186"/>
      <c r="AIN74" s="186"/>
      <c r="AIO74" s="186"/>
      <c r="AIP74" s="186"/>
      <c r="AIQ74" s="186"/>
      <c r="AIR74" s="186"/>
      <c r="AIS74" s="186"/>
      <c r="AIT74" s="186"/>
      <c r="AIU74" s="186"/>
      <c r="AIV74" s="186"/>
      <c r="AIW74" s="186"/>
      <c r="AIX74" s="186"/>
      <c r="AIY74" s="186"/>
      <c r="AIZ74" s="186"/>
      <c r="AJA74" s="186"/>
      <c r="AJB74" s="186"/>
      <c r="AJC74" s="186"/>
      <c r="AJD74" s="186"/>
      <c r="AJE74" s="186"/>
      <c r="AJF74" s="186"/>
      <c r="AJG74" s="186"/>
      <c r="AJH74" s="186"/>
      <c r="AJI74" s="186"/>
      <c r="AJJ74" s="186"/>
      <c r="AJK74" s="186"/>
      <c r="AJL74" s="186"/>
      <c r="AJM74" s="186"/>
      <c r="AJN74" s="186"/>
      <c r="AJO74" s="186"/>
      <c r="AJP74" s="186"/>
      <c r="AJQ74" s="186"/>
      <c r="AJR74" s="186"/>
      <c r="AJS74" s="186"/>
      <c r="AJT74" s="186"/>
      <c r="AJU74" s="186"/>
      <c r="AJV74" s="186"/>
      <c r="AJW74" s="186"/>
      <c r="AJX74" s="186"/>
      <c r="AJY74" s="186"/>
      <c r="AJZ74" s="186"/>
      <c r="AKA74" s="186"/>
      <c r="AKB74" s="186"/>
      <c r="AKC74" s="186"/>
      <c r="AKD74" s="186"/>
      <c r="AKE74" s="186"/>
      <c r="AKF74" s="186"/>
      <c r="AKG74" s="186"/>
      <c r="AKH74" s="186"/>
      <c r="AKI74" s="186"/>
      <c r="AKJ74" s="186"/>
      <c r="AKK74" s="186"/>
      <c r="AKL74" s="186"/>
      <c r="AKM74" s="186"/>
      <c r="AKN74" s="186"/>
      <c r="AKO74" s="186"/>
      <c r="AKP74" s="186"/>
      <c r="AKQ74" s="186"/>
      <c r="AKR74" s="186"/>
      <c r="AKS74" s="186"/>
      <c r="AKT74" s="186"/>
      <c r="AKU74" s="186"/>
      <c r="AKV74" s="186"/>
      <c r="AKW74" s="186"/>
      <c r="AKX74" s="186"/>
      <c r="AKY74" s="186"/>
      <c r="AKZ74" s="186"/>
      <c r="ALA74" s="186"/>
      <c r="ALB74" s="186"/>
      <c r="ALC74" s="186"/>
      <c r="ALD74" s="186"/>
      <c r="ALE74" s="186"/>
      <c r="ALF74" s="186"/>
      <c r="ALG74" s="186"/>
      <c r="ALH74" s="186"/>
      <c r="ALI74" s="186"/>
      <c r="ALJ74" s="186"/>
      <c r="ALK74" s="186"/>
      <c r="ALL74" s="186"/>
      <c r="ALM74" s="186"/>
      <c r="ALN74" s="186"/>
      <c r="ALO74" s="186"/>
      <c r="ALP74" s="186"/>
      <c r="ALQ74" s="186"/>
      <c r="ALR74" s="186"/>
      <c r="ALS74" s="186"/>
      <c r="ALT74" s="186"/>
      <c r="ALU74" s="186"/>
      <c r="ALV74" s="186"/>
      <c r="ALW74" s="186"/>
      <c r="ALX74" s="186"/>
      <c r="ALY74" s="186"/>
      <c r="ALZ74" s="186"/>
      <c r="AMA74" s="186"/>
      <c r="AMB74" s="186"/>
      <c r="AMC74" s="186"/>
      <c r="AMD74" s="186"/>
      <c r="AME74" s="186"/>
      <c r="AMF74" s="186"/>
      <c r="AMG74" s="186"/>
      <c r="AMH74" s="186"/>
      <c r="AMI74" s="186"/>
      <c r="AMJ74" s="186"/>
    </row>
    <row r="75" spans="1:1024" s="397" customFormat="1" ht="18.75" customHeight="1" x14ac:dyDescent="0.15">
      <c r="A75" s="398"/>
      <c r="B75" s="197"/>
      <c r="C75" s="702"/>
      <c r="D75" s="400"/>
      <c r="E75" s="401"/>
      <c r="F75" s="406" t="s">
        <v>659</v>
      </c>
      <c r="G75" s="706" t="s">
        <v>657</v>
      </c>
      <c r="H75" s="706"/>
      <c r="I75" s="706"/>
      <c r="J75" s="706"/>
      <c r="K75" s="407"/>
      <c r="L75" s="405"/>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c r="EO75" s="186"/>
      <c r="EP75" s="186"/>
      <c r="EQ75" s="186"/>
      <c r="ER75" s="186"/>
      <c r="ES75" s="186"/>
      <c r="ET75" s="186"/>
      <c r="EU75" s="186"/>
      <c r="EV75" s="186"/>
      <c r="EW75" s="186"/>
      <c r="EX75" s="186"/>
      <c r="EY75" s="186"/>
      <c r="EZ75" s="186"/>
      <c r="FA75" s="186"/>
      <c r="FB75" s="186"/>
      <c r="FC75" s="186"/>
      <c r="FD75" s="186"/>
      <c r="FE75" s="186"/>
      <c r="FF75" s="186"/>
      <c r="FG75" s="186"/>
      <c r="FH75" s="186"/>
      <c r="FI75" s="186"/>
      <c r="FJ75" s="186"/>
      <c r="FK75" s="186"/>
      <c r="FL75" s="186"/>
      <c r="FM75" s="186"/>
      <c r="FN75" s="186"/>
      <c r="FO75" s="186"/>
      <c r="FP75" s="186"/>
      <c r="FQ75" s="186"/>
      <c r="FR75" s="186"/>
      <c r="FS75" s="186"/>
      <c r="FT75" s="186"/>
      <c r="FU75" s="186"/>
      <c r="FV75" s="186"/>
      <c r="FW75" s="186"/>
      <c r="FX75" s="186"/>
      <c r="FY75" s="186"/>
      <c r="FZ75" s="186"/>
      <c r="GA75" s="186"/>
      <c r="GB75" s="186"/>
      <c r="GC75" s="186"/>
      <c r="GD75" s="186"/>
      <c r="GE75" s="186"/>
      <c r="GF75" s="186"/>
      <c r="GG75" s="186"/>
      <c r="GH75" s="186"/>
      <c r="GI75" s="186"/>
      <c r="GJ75" s="186"/>
      <c r="GK75" s="186"/>
      <c r="GL75" s="186"/>
      <c r="GM75" s="186"/>
      <c r="GN75" s="186"/>
      <c r="GO75" s="186"/>
      <c r="GP75" s="186"/>
      <c r="GQ75" s="186"/>
      <c r="GR75" s="186"/>
      <c r="GS75" s="186"/>
      <c r="GT75" s="186"/>
      <c r="GU75" s="186"/>
      <c r="GV75" s="186"/>
      <c r="GW75" s="186"/>
      <c r="GX75" s="186"/>
      <c r="GY75" s="186"/>
      <c r="GZ75" s="186"/>
      <c r="HA75" s="186"/>
      <c r="HB75" s="186"/>
      <c r="HC75" s="186"/>
      <c r="HD75" s="186"/>
      <c r="HE75" s="186"/>
      <c r="HF75" s="186"/>
      <c r="HG75" s="186"/>
      <c r="HH75" s="186"/>
      <c r="HI75" s="186"/>
      <c r="HJ75" s="186"/>
      <c r="HK75" s="186"/>
      <c r="HL75" s="186"/>
      <c r="HM75" s="186"/>
      <c r="HN75" s="186"/>
      <c r="HO75" s="186"/>
      <c r="HP75" s="186"/>
      <c r="HQ75" s="186"/>
      <c r="HR75" s="186"/>
      <c r="HS75" s="186"/>
      <c r="HT75" s="186"/>
      <c r="HU75" s="186"/>
      <c r="HV75" s="186"/>
      <c r="HW75" s="186"/>
      <c r="HX75" s="186"/>
      <c r="HY75" s="186"/>
      <c r="HZ75" s="186"/>
      <c r="IA75" s="186"/>
      <c r="IB75" s="186"/>
      <c r="IC75" s="186"/>
      <c r="ID75" s="186"/>
      <c r="IE75" s="186"/>
      <c r="IF75" s="186"/>
      <c r="IG75" s="186"/>
      <c r="IH75" s="186"/>
      <c r="II75" s="186"/>
      <c r="IJ75" s="186"/>
      <c r="IK75" s="186"/>
      <c r="IL75" s="186"/>
      <c r="IM75" s="186"/>
      <c r="IN75" s="186"/>
      <c r="IO75" s="186"/>
      <c r="IP75" s="186"/>
      <c r="IQ75" s="186"/>
      <c r="IR75" s="186"/>
      <c r="IS75" s="186"/>
      <c r="IT75" s="186"/>
      <c r="IU75" s="186"/>
      <c r="IV75" s="186"/>
      <c r="IW75" s="186"/>
      <c r="IX75" s="186"/>
      <c r="IY75" s="186"/>
      <c r="IZ75" s="186"/>
      <c r="JA75" s="186"/>
      <c r="JB75" s="186"/>
      <c r="JC75" s="186"/>
      <c r="JD75" s="186"/>
      <c r="JE75" s="186"/>
      <c r="JF75" s="186"/>
      <c r="JG75" s="186"/>
      <c r="JH75" s="186"/>
      <c r="JI75" s="186"/>
      <c r="JJ75" s="186"/>
      <c r="JK75" s="186"/>
      <c r="JL75" s="186"/>
      <c r="JM75" s="186"/>
      <c r="JN75" s="186"/>
      <c r="JO75" s="186"/>
      <c r="JP75" s="186"/>
      <c r="JQ75" s="186"/>
      <c r="JR75" s="186"/>
      <c r="JS75" s="186"/>
      <c r="JT75" s="186"/>
      <c r="JU75" s="186"/>
      <c r="JV75" s="186"/>
      <c r="JW75" s="186"/>
      <c r="JX75" s="186"/>
      <c r="JY75" s="186"/>
      <c r="JZ75" s="186"/>
      <c r="KA75" s="186"/>
      <c r="KB75" s="186"/>
      <c r="KC75" s="186"/>
      <c r="KD75" s="186"/>
      <c r="KE75" s="186"/>
      <c r="KF75" s="186"/>
      <c r="KG75" s="186"/>
      <c r="KH75" s="186"/>
      <c r="KI75" s="186"/>
      <c r="KJ75" s="186"/>
      <c r="KK75" s="186"/>
      <c r="KL75" s="186"/>
      <c r="KM75" s="186"/>
      <c r="KN75" s="186"/>
      <c r="KO75" s="186"/>
      <c r="KP75" s="186"/>
      <c r="KQ75" s="186"/>
      <c r="KR75" s="186"/>
      <c r="KS75" s="186"/>
      <c r="KT75" s="186"/>
      <c r="KU75" s="186"/>
      <c r="KV75" s="186"/>
      <c r="KW75" s="186"/>
      <c r="KX75" s="186"/>
      <c r="KY75" s="186"/>
      <c r="KZ75" s="186"/>
      <c r="LA75" s="186"/>
      <c r="LB75" s="186"/>
      <c r="LC75" s="186"/>
      <c r="LD75" s="186"/>
      <c r="LE75" s="186"/>
      <c r="LF75" s="186"/>
      <c r="LG75" s="186"/>
      <c r="LH75" s="186"/>
      <c r="LI75" s="186"/>
      <c r="LJ75" s="186"/>
      <c r="LK75" s="186"/>
      <c r="LL75" s="186"/>
      <c r="LM75" s="186"/>
      <c r="LN75" s="186"/>
      <c r="LO75" s="186"/>
      <c r="LP75" s="186"/>
      <c r="LQ75" s="186"/>
      <c r="LR75" s="186"/>
      <c r="LS75" s="186"/>
      <c r="LT75" s="186"/>
      <c r="LU75" s="186"/>
      <c r="LV75" s="186"/>
      <c r="LW75" s="186"/>
      <c r="LX75" s="186"/>
      <c r="LY75" s="186"/>
      <c r="LZ75" s="186"/>
      <c r="MA75" s="186"/>
      <c r="MB75" s="186"/>
      <c r="MC75" s="186"/>
      <c r="MD75" s="186"/>
      <c r="ME75" s="186"/>
      <c r="MF75" s="186"/>
      <c r="MG75" s="186"/>
      <c r="MH75" s="186"/>
      <c r="MI75" s="186"/>
      <c r="MJ75" s="186"/>
      <c r="MK75" s="186"/>
      <c r="ML75" s="186"/>
      <c r="MM75" s="186"/>
      <c r="MN75" s="186"/>
      <c r="MO75" s="186"/>
      <c r="MP75" s="186"/>
      <c r="MQ75" s="186"/>
      <c r="MR75" s="186"/>
      <c r="MS75" s="186"/>
      <c r="MT75" s="186"/>
      <c r="MU75" s="186"/>
      <c r="MV75" s="186"/>
      <c r="MW75" s="186"/>
      <c r="MX75" s="186"/>
      <c r="MY75" s="186"/>
      <c r="MZ75" s="186"/>
      <c r="NA75" s="186"/>
      <c r="NB75" s="186"/>
      <c r="NC75" s="186"/>
      <c r="ND75" s="186"/>
      <c r="NE75" s="186"/>
      <c r="NF75" s="186"/>
      <c r="NG75" s="186"/>
      <c r="NH75" s="186"/>
      <c r="NI75" s="186"/>
      <c r="NJ75" s="186"/>
      <c r="NK75" s="186"/>
      <c r="NL75" s="186"/>
      <c r="NM75" s="186"/>
      <c r="NN75" s="186"/>
      <c r="NO75" s="186"/>
      <c r="NP75" s="186"/>
      <c r="NQ75" s="186"/>
      <c r="NR75" s="186"/>
      <c r="NS75" s="186"/>
      <c r="NT75" s="186"/>
      <c r="NU75" s="186"/>
      <c r="NV75" s="186"/>
      <c r="NW75" s="186"/>
      <c r="NX75" s="186"/>
      <c r="NY75" s="186"/>
      <c r="NZ75" s="186"/>
      <c r="OA75" s="186"/>
      <c r="OB75" s="186"/>
      <c r="OC75" s="186"/>
      <c r="OD75" s="186"/>
      <c r="OE75" s="186"/>
      <c r="OF75" s="186"/>
      <c r="OG75" s="186"/>
      <c r="OH75" s="186"/>
      <c r="OI75" s="186"/>
      <c r="OJ75" s="186"/>
      <c r="OK75" s="186"/>
      <c r="OL75" s="186"/>
      <c r="OM75" s="186"/>
      <c r="ON75" s="186"/>
      <c r="OO75" s="186"/>
      <c r="OP75" s="186"/>
      <c r="OQ75" s="186"/>
      <c r="OR75" s="186"/>
      <c r="OS75" s="186"/>
      <c r="OT75" s="186"/>
      <c r="OU75" s="186"/>
      <c r="OV75" s="186"/>
      <c r="OW75" s="186"/>
      <c r="OX75" s="186"/>
      <c r="OY75" s="186"/>
      <c r="OZ75" s="186"/>
      <c r="PA75" s="186"/>
      <c r="PB75" s="186"/>
      <c r="PC75" s="186"/>
      <c r="PD75" s="186"/>
      <c r="PE75" s="186"/>
      <c r="PF75" s="186"/>
      <c r="PG75" s="186"/>
      <c r="PH75" s="186"/>
      <c r="PI75" s="186"/>
      <c r="PJ75" s="186"/>
      <c r="PK75" s="186"/>
      <c r="PL75" s="186"/>
      <c r="PM75" s="186"/>
      <c r="PN75" s="186"/>
      <c r="PO75" s="186"/>
      <c r="PP75" s="186"/>
      <c r="PQ75" s="186"/>
      <c r="PR75" s="186"/>
      <c r="PS75" s="186"/>
      <c r="PT75" s="186"/>
      <c r="PU75" s="186"/>
      <c r="PV75" s="186"/>
      <c r="PW75" s="186"/>
      <c r="PX75" s="186"/>
      <c r="PY75" s="186"/>
      <c r="PZ75" s="186"/>
      <c r="QA75" s="186"/>
      <c r="QB75" s="186"/>
      <c r="QC75" s="186"/>
      <c r="QD75" s="186"/>
      <c r="QE75" s="186"/>
      <c r="QF75" s="186"/>
      <c r="QG75" s="186"/>
      <c r="QH75" s="186"/>
      <c r="QI75" s="186"/>
      <c r="QJ75" s="186"/>
      <c r="QK75" s="186"/>
      <c r="QL75" s="186"/>
      <c r="QM75" s="186"/>
      <c r="QN75" s="186"/>
      <c r="QO75" s="186"/>
      <c r="QP75" s="186"/>
      <c r="QQ75" s="186"/>
      <c r="QR75" s="186"/>
      <c r="QS75" s="186"/>
      <c r="QT75" s="186"/>
      <c r="QU75" s="186"/>
      <c r="QV75" s="186"/>
      <c r="QW75" s="186"/>
      <c r="QX75" s="186"/>
      <c r="QY75" s="186"/>
      <c r="QZ75" s="186"/>
      <c r="RA75" s="186"/>
      <c r="RB75" s="186"/>
      <c r="RC75" s="186"/>
      <c r="RD75" s="186"/>
      <c r="RE75" s="186"/>
      <c r="RF75" s="186"/>
      <c r="RG75" s="186"/>
      <c r="RH75" s="186"/>
      <c r="RI75" s="186"/>
      <c r="RJ75" s="186"/>
      <c r="RK75" s="186"/>
      <c r="RL75" s="186"/>
      <c r="RM75" s="186"/>
      <c r="RN75" s="186"/>
      <c r="RO75" s="186"/>
      <c r="RP75" s="186"/>
      <c r="RQ75" s="186"/>
      <c r="RR75" s="186"/>
      <c r="RS75" s="186"/>
      <c r="RT75" s="186"/>
      <c r="RU75" s="186"/>
      <c r="RV75" s="186"/>
      <c r="RW75" s="186"/>
      <c r="RX75" s="186"/>
      <c r="RY75" s="186"/>
      <c r="RZ75" s="186"/>
      <c r="SA75" s="186"/>
      <c r="SB75" s="186"/>
      <c r="SC75" s="186"/>
      <c r="SD75" s="186"/>
      <c r="SE75" s="186"/>
      <c r="SF75" s="186"/>
      <c r="SG75" s="186"/>
      <c r="SH75" s="186"/>
      <c r="SI75" s="186"/>
      <c r="SJ75" s="186"/>
      <c r="SK75" s="186"/>
      <c r="SL75" s="186"/>
      <c r="SM75" s="186"/>
      <c r="SN75" s="186"/>
      <c r="SO75" s="186"/>
      <c r="SP75" s="186"/>
      <c r="SQ75" s="186"/>
      <c r="SR75" s="186"/>
      <c r="SS75" s="186"/>
      <c r="ST75" s="186"/>
      <c r="SU75" s="186"/>
      <c r="SV75" s="186"/>
      <c r="SW75" s="186"/>
      <c r="SX75" s="186"/>
      <c r="SY75" s="186"/>
      <c r="SZ75" s="186"/>
      <c r="TA75" s="186"/>
      <c r="TB75" s="186"/>
      <c r="TC75" s="186"/>
      <c r="TD75" s="186"/>
      <c r="TE75" s="186"/>
      <c r="TF75" s="186"/>
      <c r="TG75" s="186"/>
      <c r="TH75" s="186"/>
      <c r="TI75" s="186"/>
      <c r="TJ75" s="186"/>
      <c r="TK75" s="186"/>
      <c r="TL75" s="186"/>
      <c r="TM75" s="186"/>
      <c r="TN75" s="186"/>
      <c r="TO75" s="186"/>
      <c r="TP75" s="186"/>
      <c r="TQ75" s="186"/>
      <c r="TR75" s="186"/>
      <c r="TS75" s="186"/>
      <c r="TT75" s="186"/>
      <c r="TU75" s="186"/>
      <c r="TV75" s="186"/>
      <c r="TW75" s="186"/>
      <c r="TX75" s="186"/>
      <c r="TY75" s="186"/>
      <c r="TZ75" s="186"/>
      <c r="UA75" s="186"/>
      <c r="UB75" s="186"/>
      <c r="UC75" s="186"/>
      <c r="UD75" s="186"/>
      <c r="UE75" s="186"/>
      <c r="UF75" s="186"/>
      <c r="UG75" s="186"/>
      <c r="UH75" s="186"/>
      <c r="UI75" s="186"/>
      <c r="UJ75" s="186"/>
      <c r="UK75" s="186"/>
      <c r="UL75" s="186"/>
      <c r="UM75" s="186"/>
      <c r="UN75" s="186"/>
      <c r="UO75" s="186"/>
      <c r="UP75" s="186"/>
      <c r="UQ75" s="186"/>
      <c r="UR75" s="186"/>
      <c r="US75" s="186"/>
      <c r="UT75" s="186"/>
      <c r="UU75" s="186"/>
      <c r="UV75" s="186"/>
      <c r="UW75" s="186"/>
      <c r="UX75" s="186"/>
      <c r="UY75" s="186"/>
      <c r="UZ75" s="186"/>
      <c r="VA75" s="186"/>
      <c r="VB75" s="186"/>
      <c r="VC75" s="186"/>
      <c r="VD75" s="186"/>
      <c r="VE75" s="186"/>
      <c r="VF75" s="186"/>
      <c r="VG75" s="186"/>
      <c r="VH75" s="186"/>
      <c r="VI75" s="186"/>
      <c r="VJ75" s="186"/>
      <c r="VK75" s="186"/>
      <c r="VL75" s="186"/>
      <c r="VM75" s="186"/>
      <c r="VN75" s="186"/>
      <c r="VO75" s="186"/>
      <c r="VP75" s="186"/>
      <c r="VQ75" s="186"/>
      <c r="VR75" s="186"/>
      <c r="VS75" s="186"/>
      <c r="VT75" s="186"/>
      <c r="VU75" s="186"/>
      <c r="VV75" s="186"/>
      <c r="VW75" s="186"/>
      <c r="VX75" s="186"/>
      <c r="VY75" s="186"/>
      <c r="VZ75" s="186"/>
      <c r="WA75" s="186"/>
      <c r="WB75" s="186"/>
      <c r="WC75" s="186"/>
      <c r="WD75" s="186"/>
      <c r="WE75" s="186"/>
      <c r="WF75" s="186"/>
      <c r="WG75" s="186"/>
      <c r="WH75" s="186"/>
      <c r="WI75" s="186"/>
      <c r="WJ75" s="186"/>
      <c r="WK75" s="186"/>
      <c r="WL75" s="186"/>
      <c r="WM75" s="186"/>
      <c r="WN75" s="186"/>
      <c r="WO75" s="186"/>
      <c r="WP75" s="186"/>
      <c r="WQ75" s="186"/>
      <c r="WR75" s="186"/>
      <c r="WS75" s="186"/>
      <c r="WT75" s="186"/>
      <c r="WU75" s="186"/>
      <c r="WV75" s="186"/>
      <c r="WW75" s="186"/>
      <c r="WX75" s="186"/>
      <c r="WY75" s="186"/>
      <c r="WZ75" s="186"/>
      <c r="XA75" s="186"/>
      <c r="XB75" s="186"/>
      <c r="XC75" s="186"/>
      <c r="XD75" s="186"/>
      <c r="XE75" s="186"/>
      <c r="XF75" s="186"/>
      <c r="XG75" s="186"/>
      <c r="XH75" s="186"/>
      <c r="XI75" s="186"/>
      <c r="XJ75" s="186"/>
      <c r="XK75" s="186"/>
      <c r="XL75" s="186"/>
      <c r="XM75" s="186"/>
      <c r="XN75" s="186"/>
      <c r="XO75" s="186"/>
      <c r="XP75" s="186"/>
      <c r="XQ75" s="186"/>
      <c r="XR75" s="186"/>
      <c r="XS75" s="186"/>
      <c r="XT75" s="186"/>
      <c r="XU75" s="186"/>
      <c r="XV75" s="186"/>
      <c r="XW75" s="186"/>
      <c r="XX75" s="186"/>
      <c r="XY75" s="186"/>
      <c r="XZ75" s="186"/>
      <c r="YA75" s="186"/>
      <c r="YB75" s="186"/>
      <c r="YC75" s="186"/>
      <c r="YD75" s="186"/>
      <c r="YE75" s="186"/>
      <c r="YF75" s="186"/>
      <c r="YG75" s="186"/>
      <c r="YH75" s="186"/>
      <c r="YI75" s="186"/>
      <c r="YJ75" s="186"/>
      <c r="YK75" s="186"/>
      <c r="YL75" s="186"/>
      <c r="YM75" s="186"/>
      <c r="YN75" s="186"/>
      <c r="YO75" s="186"/>
      <c r="YP75" s="186"/>
      <c r="YQ75" s="186"/>
      <c r="YR75" s="186"/>
      <c r="YS75" s="186"/>
      <c r="YT75" s="186"/>
      <c r="YU75" s="186"/>
      <c r="YV75" s="186"/>
      <c r="YW75" s="186"/>
      <c r="YX75" s="186"/>
      <c r="YY75" s="186"/>
      <c r="YZ75" s="186"/>
      <c r="ZA75" s="186"/>
      <c r="ZB75" s="186"/>
      <c r="ZC75" s="186"/>
      <c r="ZD75" s="186"/>
      <c r="ZE75" s="186"/>
      <c r="ZF75" s="186"/>
      <c r="ZG75" s="186"/>
      <c r="ZH75" s="186"/>
      <c r="ZI75" s="186"/>
      <c r="ZJ75" s="186"/>
      <c r="ZK75" s="186"/>
      <c r="ZL75" s="186"/>
      <c r="ZM75" s="186"/>
      <c r="ZN75" s="186"/>
      <c r="ZO75" s="186"/>
      <c r="ZP75" s="186"/>
      <c r="ZQ75" s="186"/>
      <c r="ZR75" s="186"/>
      <c r="ZS75" s="186"/>
      <c r="ZT75" s="186"/>
      <c r="ZU75" s="186"/>
      <c r="ZV75" s="186"/>
      <c r="ZW75" s="186"/>
      <c r="ZX75" s="186"/>
      <c r="ZY75" s="186"/>
      <c r="ZZ75" s="186"/>
      <c r="AAA75" s="186"/>
      <c r="AAB75" s="186"/>
      <c r="AAC75" s="186"/>
      <c r="AAD75" s="186"/>
      <c r="AAE75" s="186"/>
      <c r="AAF75" s="186"/>
      <c r="AAG75" s="186"/>
      <c r="AAH75" s="186"/>
      <c r="AAI75" s="186"/>
      <c r="AAJ75" s="186"/>
      <c r="AAK75" s="186"/>
      <c r="AAL75" s="186"/>
      <c r="AAM75" s="186"/>
      <c r="AAN75" s="186"/>
      <c r="AAO75" s="186"/>
      <c r="AAP75" s="186"/>
      <c r="AAQ75" s="186"/>
      <c r="AAR75" s="186"/>
      <c r="AAS75" s="186"/>
      <c r="AAT75" s="186"/>
      <c r="AAU75" s="186"/>
      <c r="AAV75" s="186"/>
      <c r="AAW75" s="186"/>
      <c r="AAX75" s="186"/>
      <c r="AAY75" s="186"/>
      <c r="AAZ75" s="186"/>
      <c r="ABA75" s="186"/>
      <c r="ABB75" s="186"/>
      <c r="ABC75" s="186"/>
      <c r="ABD75" s="186"/>
      <c r="ABE75" s="186"/>
      <c r="ABF75" s="186"/>
      <c r="ABG75" s="186"/>
      <c r="ABH75" s="186"/>
      <c r="ABI75" s="186"/>
      <c r="ABJ75" s="186"/>
      <c r="ABK75" s="186"/>
      <c r="ABL75" s="186"/>
      <c r="ABM75" s="186"/>
      <c r="ABN75" s="186"/>
      <c r="ABO75" s="186"/>
      <c r="ABP75" s="186"/>
      <c r="ABQ75" s="186"/>
      <c r="ABR75" s="186"/>
      <c r="ABS75" s="186"/>
      <c r="ABT75" s="186"/>
      <c r="ABU75" s="186"/>
      <c r="ABV75" s="186"/>
      <c r="ABW75" s="186"/>
      <c r="ABX75" s="186"/>
      <c r="ABY75" s="186"/>
      <c r="ABZ75" s="186"/>
      <c r="ACA75" s="186"/>
      <c r="ACB75" s="186"/>
      <c r="ACC75" s="186"/>
      <c r="ACD75" s="186"/>
      <c r="ACE75" s="186"/>
      <c r="ACF75" s="186"/>
      <c r="ACG75" s="186"/>
      <c r="ACH75" s="186"/>
      <c r="ACI75" s="186"/>
      <c r="ACJ75" s="186"/>
      <c r="ACK75" s="186"/>
      <c r="ACL75" s="186"/>
      <c r="ACM75" s="186"/>
      <c r="ACN75" s="186"/>
      <c r="ACO75" s="186"/>
      <c r="ACP75" s="186"/>
      <c r="ACQ75" s="186"/>
      <c r="ACR75" s="186"/>
      <c r="ACS75" s="186"/>
      <c r="ACT75" s="186"/>
      <c r="ACU75" s="186"/>
      <c r="ACV75" s="186"/>
      <c r="ACW75" s="186"/>
      <c r="ACX75" s="186"/>
      <c r="ACY75" s="186"/>
      <c r="ACZ75" s="186"/>
      <c r="ADA75" s="186"/>
      <c r="ADB75" s="186"/>
      <c r="ADC75" s="186"/>
      <c r="ADD75" s="186"/>
      <c r="ADE75" s="186"/>
      <c r="ADF75" s="186"/>
      <c r="ADG75" s="186"/>
      <c r="ADH75" s="186"/>
      <c r="ADI75" s="186"/>
      <c r="ADJ75" s="186"/>
      <c r="ADK75" s="186"/>
      <c r="ADL75" s="186"/>
      <c r="ADM75" s="186"/>
      <c r="ADN75" s="186"/>
      <c r="ADO75" s="186"/>
      <c r="ADP75" s="186"/>
      <c r="ADQ75" s="186"/>
      <c r="ADR75" s="186"/>
      <c r="ADS75" s="186"/>
      <c r="ADT75" s="186"/>
      <c r="ADU75" s="186"/>
      <c r="ADV75" s="186"/>
      <c r="ADW75" s="186"/>
      <c r="ADX75" s="186"/>
      <c r="ADY75" s="186"/>
      <c r="ADZ75" s="186"/>
      <c r="AEA75" s="186"/>
      <c r="AEB75" s="186"/>
      <c r="AEC75" s="186"/>
      <c r="AED75" s="186"/>
      <c r="AEE75" s="186"/>
      <c r="AEF75" s="186"/>
      <c r="AEG75" s="186"/>
      <c r="AEH75" s="186"/>
      <c r="AEI75" s="186"/>
      <c r="AEJ75" s="186"/>
      <c r="AEK75" s="186"/>
      <c r="AEL75" s="186"/>
      <c r="AEM75" s="186"/>
      <c r="AEN75" s="186"/>
      <c r="AEO75" s="186"/>
      <c r="AEP75" s="186"/>
      <c r="AEQ75" s="186"/>
      <c r="AER75" s="186"/>
      <c r="AES75" s="186"/>
      <c r="AET75" s="186"/>
      <c r="AEU75" s="186"/>
      <c r="AEV75" s="186"/>
      <c r="AEW75" s="186"/>
      <c r="AEX75" s="186"/>
      <c r="AEY75" s="186"/>
      <c r="AEZ75" s="186"/>
      <c r="AFA75" s="186"/>
      <c r="AFB75" s="186"/>
      <c r="AFC75" s="186"/>
      <c r="AFD75" s="186"/>
      <c r="AFE75" s="186"/>
      <c r="AFF75" s="186"/>
      <c r="AFG75" s="186"/>
      <c r="AFH75" s="186"/>
      <c r="AFI75" s="186"/>
      <c r="AFJ75" s="186"/>
      <c r="AFK75" s="186"/>
      <c r="AFL75" s="186"/>
      <c r="AFM75" s="186"/>
      <c r="AFN75" s="186"/>
      <c r="AFO75" s="186"/>
      <c r="AFP75" s="186"/>
      <c r="AFQ75" s="186"/>
      <c r="AFR75" s="186"/>
      <c r="AFS75" s="186"/>
      <c r="AFT75" s="186"/>
      <c r="AFU75" s="186"/>
      <c r="AFV75" s="186"/>
      <c r="AFW75" s="186"/>
      <c r="AFX75" s="186"/>
      <c r="AFY75" s="186"/>
      <c r="AFZ75" s="186"/>
      <c r="AGA75" s="186"/>
      <c r="AGB75" s="186"/>
      <c r="AGC75" s="186"/>
      <c r="AGD75" s="186"/>
      <c r="AGE75" s="186"/>
      <c r="AGF75" s="186"/>
      <c r="AGG75" s="186"/>
      <c r="AGH75" s="186"/>
      <c r="AGI75" s="186"/>
      <c r="AGJ75" s="186"/>
      <c r="AGK75" s="186"/>
      <c r="AGL75" s="186"/>
      <c r="AGM75" s="186"/>
      <c r="AGN75" s="186"/>
      <c r="AGO75" s="186"/>
      <c r="AGP75" s="186"/>
      <c r="AGQ75" s="186"/>
      <c r="AGR75" s="186"/>
      <c r="AGS75" s="186"/>
      <c r="AGT75" s="186"/>
      <c r="AGU75" s="186"/>
      <c r="AGV75" s="186"/>
      <c r="AGW75" s="186"/>
      <c r="AGX75" s="186"/>
      <c r="AGY75" s="186"/>
      <c r="AGZ75" s="186"/>
      <c r="AHA75" s="186"/>
      <c r="AHB75" s="186"/>
      <c r="AHC75" s="186"/>
      <c r="AHD75" s="186"/>
      <c r="AHE75" s="186"/>
      <c r="AHF75" s="186"/>
      <c r="AHG75" s="186"/>
      <c r="AHH75" s="186"/>
      <c r="AHI75" s="186"/>
      <c r="AHJ75" s="186"/>
      <c r="AHK75" s="186"/>
      <c r="AHL75" s="186"/>
      <c r="AHM75" s="186"/>
      <c r="AHN75" s="186"/>
      <c r="AHO75" s="186"/>
      <c r="AHP75" s="186"/>
      <c r="AHQ75" s="186"/>
      <c r="AHR75" s="186"/>
      <c r="AHS75" s="186"/>
      <c r="AHT75" s="186"/>
      <c r="AHU75" s="186"/>
      <c r="AHV75" s="186"/>
      <c r="AHW75" s="186"/>
      <c r="AHX75" s="186"/>
      <c r="AHY75" s="186"/>
      <c r="AHZ75" s="186"/>
      <c r="AIA75" s="186"/>
      <c r="AIB75" s="186"/>
      <c r="AIC75" s="186"/>
      <c r="AID75" s="186"/>
      <c r="AIE75" s="186"/>
      <c r="AIF75" s="186"/>
      <c r="AIG75" s="186"/>
      <c r="AIH75" s="186"/>
      <c r="AII75" s="186"/>
      <c r="AIJ75" s="186"/>
      <c r="AIK75" s="186"/>
      <c r="AIL75" s="186"/>
      <c r="AIM75" s="186"/>
      <c r="AIN75" s="186"/>
      <c r="AIO75" s="186"/>
      <c r="AIP75" s="186"/>
      <c r="AIQ75" s="186"/>
      <c r="AIR75" s="186"/>
      <c r="AIS75" s="186"/>
      <c r="AIT75" s="186"/>
      <c r="AIU75" s="186"/>
      <c r="AIV75" s="186"/>
      <c r="AIW75" s="186"/>
      <c r="AIX75" s="186"/>
      <c r="AIY75" s="186"/>
      <c r="AIZ75" s="186"/>
      <c r="AJA75" s="186"/>
      <c r="AJB75" s="186"/>
      <c r="AJC75" s="186"/>
      <c r="AJD75" s="186"/>
      <c r="AJE75" s="186"/>
      <c r="AJF75" s="186"/>
      <c r="AJG75" s="186"/>
      <c r="AJH75" s="186"/>
      <c r="AJI75" s="186"/>
      <c r="AJJ75" s="186"/>
      <c r="AJK75" s="186"/>
      <c r="AJL75" s="186"/>
      <c r="AJM75" s="186"/>
      <c r="AJN75" s="186"/>
      <c r="AJO75" s="186"/>
      <c r="AJP75" s="186"/>
      <c r="AJQ75" s="186"/>
      <c r="AJR75" s="186"/>
      <c r="AJS75" s="186"/>
      <c r="AJT75" s="186"/>
      <c r="AJU75" s="186"/>
      <c r="AJV75" s="186"/>
      <c r="AJW75" s="186"/>
      <c r="AJX75" s="186"/>
      <c r="AJY75" s="186"/>
      <c r="AJZ75" s="186"/>
      <c r="AKA75" s="186"/>
      <c r="AKB75" s="186"/>
      <c r="AKC75" s="186"/>
      <c r="AKD75" s="186"/>
      <c r="AKE75" s="186"/>
      <c r="AKF75" s="186"/>
      <c r="AKG75" s="186"/>
      <c r="AKH75" s="186"/>
      <c r="AKI75" s="186"/>
      <c r="AKJ75" s="186"/>
      <c r="AKK75" s="186"/>
      <c r="AKL75" s="186"/>
      <c r="AKM75" s="186"/>
      <c r="AKN75" s="186"/>
      <c r="AKO75" s="186"/>
      <c r="AKP75" s="186"/>
      <c r="AKQ75" s="186"/>
      <c r="AKR75" s="186"/>
      <c r="AKS75" s="186"/>
      <c r="AKT75" s="186"/>
      <c r="AKU75" s="186"/>
      <c r="AKV75" s="186"/>
      <c r="AKW75" s="186"/>
      <c r="AKX75" s="186"/>
      <c r="AKY75" s="186"/>
      <c r="AKZ75" s="186"/>
      <c r="ALA75" s="186"/>
      <c r="ALB75" s="186"/>
      <c r="ALC75" s="186"/>
      <c r="ALD75" s="186"/>
      <c r="ALE75" s="186"/>
      <c r="ALF75" s="186"/>
      <c r="ALG75" s="186"/>
      <c r="ALH75" s="186"/>
      <c r="ALI75" s="186"/>
      <c r="ALJ75" s="186"/>
      <c r="ALK75" s="186"/>
      <c r="ALL75" s="186"/>
      <c r="ALM75" s="186"/>
      <c r="ALN75" s="186"/>
      <c r="ALO75" s="186"/>
      <c r="ALP75" s="186"/>
      <c r="ALQ75" s="186"/>
      <c r="ALR75" s="186"/>
      <c r="ALS75" s="186"/>
      <c r="ALT75" s="186"/>
      <c r="ALU75" s="186"/>
      <c r="ALV75" s="186"/>
      <c r="ALW75" s="186"/>
      <c r="ALX75" s="186"/>
      <c r="ALY75" s="186"/>
      <c r="ALZ75" s="186"/>
      <c r="AMA75" s="186"/>
      <c r="AMB75" s="186"/>
      <c r="AMC75" s="186"/>
      <c r="AMD75" s="186"/>
      <c r="AME75" s="186"/>
      <c r="AMF75" s="186"/>
      <c r="AMG75" s="186"/>
      <c r="AMH75" s="186"/>
      <c r="AMI75" s="186"/>
      <c r="AMJ75" s="186"/>
    </row>
    <row r="76" spans="1:1024" s="397" customFormat="1" ht="18.75" customHeight="1" x14ac:dyDescent="0.15">
      <c r="A76" s="398"/>
      <c r="B76" s="197"/>
      <c r="C76" s="702"/>
      <c r="D76" s="402"/>
      <c r="E76" s="710" t="s">
        <v>660</v>
      </c>
      <c r="F76" s="710"/>
      <c r="G76" s="710"/>
      <c r="H76" s="710"/>
      <c r="I76" s="710"/>
      <c r="J76" s="710"/>
      <c r="K76" s="711"/>
      <c r="L76" s="405"/>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c r="EO76" s="186"/>
      <c r="EP76" s="186"/>
      <c r="EQ76" s="186"/>
      <c r="ER76" s="186"/>
      <c r="ES76" s="186"/>
      <c r="ET76" s="186"/>
      <c r="EU76" s="186"/>
      <c r="EV76" s="186"/>
      <c r="EW76" s="186"/>
      <c r="EX76" s="186"/>
      <c r="EY76" s="186"/>
      <c r="EZ76" s="186"/>
      <c r="FA76" s="186"/>
      <c r="FB76" s="186"/>
      <c r="FC76" s="186"/>
      <c r="FD76" s="186"/>
      <c r="FE76" s="186"/>
      <c r="FF76" s="186"/>
      <c r="FG76" s="186"/>
      <c r="FH76" s="186"/>
      <c r="FI76" s="186"/>
      <c r="FJ76" s="186"/>
      <c r="FK76" s="186"/>
      <c r="FL76" s="186"/>
      <c r="FM76" s="186"/>
      <c r="FN76" s="186"/>
      <c r="FO76" s="186"/>
      <c r="FP76" s="186"/>
      <c r="FQ76" s="186"/>
      <c r="FR76" s="186"/>
      <c r="FS76" s="186"/>
      <c r="FT76" s="186"/>
      <c r="FU76" s="186"/>
      <c r="FV76" s="186"/>
      <c r="FW76" s="186"/>
      <c r="FX76" s="186"/>
      <c r="FY76" s="186"/>
      <c r="FZ76" s="186"/>
      <c r="GA76" s="186"/>
      <c r="GB76" s="186"/>
      <c r="GC76" s="186"/>
      <c r="GD76" s="186"/>
      <c r="GE76" s="186"/>
      <c r="GF76" s="186"/>
      <c r="GG76" s="186"/>
      <c r="GH76" s="186"/>
      <c r="GI76" s="186"/>
      <c r="GJ76" s="186"/>
      <c r="GK76" s="186"/>
      <c r="GL76" s="186"/>
      <c r="GM76" s="186"/>
      <c r="GN76" s="186"/>
      <c r="GO76" s="186"/>
      <c r="GP76" s="186"/>
      <c r="GQ76" s="186"/>
      <c r="GR76" s="186"/>
      <c r="GS76" s="186"/>
      <c r="GT76" s="186"/>
      <c r="GU76" s="186"/>
      <c r="GV76" s="186"/>
      <c r="GW76" s="186"/>
      <c r="GX76" s="186"/>
      <c r="GY76" s="186"/>
      <c r="GZ76" s="186"/>
      <c r="HA76" s="186"/>
      <c r="HB76" s="186"/>
      <c r="HC76" s="186"/>
      <c r="HD76" s="186"/>
      <c r="HE76" s="186"/>
      <c r="HF76" s="186"/>
      <c r="HG76" s="186"/>
      <c r="HH76" s="186"/>
      <c r="HI76" s="186"/>
      <c r="HJ76" s="186"/>
      <c r="HK76" s="186"/>
      <c r="HL76" s="186"/>
      <c r="HM76" s="186"/>
      <c r="HN76" s="186"/>
      <c r="HO76" s="186"/>
      <c r="HP76" s="186"/>
      <c r="HQ76" s="186"/>
      <c r="HR76" s="186"/>
      <c r="HS76" s="186"/>
      <c r="HT76" s="186"/>
      <c r="HU76" s="186"/>
      <c r="HV76" s="186"/>
      <c r="HW76" s="186"/>
      <c r="HX76" s="186"/>
      <c r="HY76" s="186"/>
      <c r="HZ76" s="186"/>
      <c r="IA76" s="186"/>
      <c r="IB76" s="186"/>
      <c r="IC76" s="186"/>
      <c r="ID76" s="186"/>
      <c r="IE76" s="186"/>
      <c r="IF76" s="186"/>
      <c r="IG76" s="186"/>
      <c r="IH76" s="186"/>
      <c r="II76" s="186"/>
      <c r="IJ76" s="186"/>
      <c r="IK76" s="186"/>
      <c r="IL76" s="186"/>
      <c r="IM76" s="186"/>
      <c r="IN76" s="186"/>
      <c r="IO76" s="186"/>
      <c r="IP76" s="186"/>
      <c r="IQ76" s="186"/>
      <c r="IR76" s="186"/>
      <c r="IS76" s="186"/>
      <c r="IT76" s="186"/>
      <c r="IU76" s="186"/>
      <c r="IV76" s="186"/>
      <c r="IW76" s="186"/>
      <c r="IX76" s="186"/>
      <c r="IY76" s="186"/>
      <c r="IZ76" s="186"/>
      <c r="JA76" s="186"/>
      <c r="JB76" s="186"/>
      <c r="JC76" s="186"/>
      <c r="JD76" s="186"/>
      <c r="JE76" s="186"/>
      <c r="JF76" s="186"/>
      <c r="JG76" s="186"/>
      <c r="JH76" s="186"/>
      <c r="JI76" s="186"/>
      <c r="JJ76" s="186"/>
      <c r="JK76" s="186"/>
      <c r="JL76" s="186"/>
      <c r="JM76" s="186"/>
      <c r="JN76" s="186"/>
      <c r="JO76" s="186"/>
      <c r="JP76" s="186"/>
      <c r="JQ76" s="186"/>
      <c r="JR76" s="186"/>
      <c r="JS76" s="186"/>
      <c r="JT76" s="186"/>
      <c r="JU76" s="186"/>
      <c r="JV76" s="186"/>
      <c r="JW76" s="186"/>
      <c r="JX76" s="186"/>
      <c r="JY76" s="186"/>
      <c r="JZ76" s="186"/>
      <c r="KA76" s="186"/>
      <c r="KB76" s="186"/>
      <c r="KC76" s="186"/>
      <c r="KD76" s="186"/>
      <c r="KE76" s="186"/>
      <c r="KF76" s="186"/>
      <c r="KG76" s="186"/>
      <c r="KH76" s="186"/>
      <c r="KI76" s="186"/>
      <c r="KJ76" s="186"/>
      <c r="KK76" s="186"/>
      <c r="KL76" s="186"/>
      <c r="KM76" s="186"/>
      <c r="KN76" s="186"/>
      <c r="KO76" s="186"/>
      <c r="KP76" s="186"/>
      <c r="KQ76" s="186"/>
      <c r="KR76" s="186"/>
      <c r="KS76" s="186"/>
      <c r="KT76" s="186"/>
      <c r="KU76" s="186"/>
      <c r="KV76" s="186"/>
      <c r="KW76" s="186"/>
      <c r="KX76" s="186"/>
      <c r="KY76" s="186"/>
      <c r="KZ76" s="186"/>
      <c r="LA76" s="186"/>
      <c r="LB76" s="186"/>
      <c r="LC76" s="186"/>
      <c r="LD76" s="186"/>
      <c r="LE76" s="186"/>
      <c r="LF76" s="186"/>
      <c r="LG76" s="186"/>
      <c r="LH76" s="186"/>
      <c r="LI76" s="186"/>
      <c r="LJ76" s="186"/>
      <c r="LK76" s="186"/>
      <c r="LL76" s="186"/>
      <c r="LM76" s="186"/>
      <c r="LN76" s="186"/>
      <c r="LO76" s="186"/>
      <c r="LP76" s="186"/>
      <c r="LQ76" s="186"/>
      <c r="LR76" s="186"/>
      <c r="LS76" s="186"/>
      <c r="LT76" s="186"/>
      <c r="LU76" s="186"/>
      <c r="LV76" s="186"/>
      <c r="LW76" s="186"/>
      <c r="LX76" s="186"/>
      <c r="LY76" s="186"/>
      <c r="LZ76" s="186"/>
      <c r="MA76" s="186"/>
      <c r="MB76" s="186"/>
      <c r="MC76" s="186"/>
      <c r="MD76" s="186"/>
      <c r="ME76" s="186"/>
      <c r="MF76" s="186"/>
      <c r="MG76" s="186"/>
      <c r="MH76" s="186"/>
      <c r="MI76" s="186"/>
      <c r="MJ76" s="186"/>
      <c r="MK76" s="186"/>
      <c r="ML76" s="186"/>
      <c r="MM76" s="186"/>
      <c r="MN76" s="186"/>
      <c r="MO76" s="186"/>
      <c r="MP76" s="186"/>
      <c r="MQ76" s="186"/>
      <c r="MR76" s="186"/>
      <c r="MS76" s="186"/>
      <c r="MT76" s="186"/>
      <c r="MU76" s="186"/>
      <c r="MV76" s="186"/>
      <c r="MW76" s="186"/>
      <c r="MX76" s="186"/>
      <c r="MY76" s="186"/>
      <c r="MZ76" s="186"/>
      <c r="NA76" s="186"/>
      <c r="NB76" s="186"/>
      <c r="NC76" s="186"/>
      <c r="ND76" s="186"/>
      <c r="NE76" s="186"/>
      <c r="NF76" s="186"/>
      <c r="NG76" s="186"/>
      <c r="NH76" s="186"/>
      <c r="NI76" s="186"/>
      <c r="NJ76" s="186"/>
      <c r="NK76" s="186"/>
      <c r="NL76" s="186"/>
      <c r="NM76" s="186"/>
      <c r="NN76" s="186"/>
      <c r="NO76" s="186"/>
      <c r="NP76" s="186"/>
      <c r="NQ76" s="186"/>
      <c r="NR76" s="186"/>
      <c r="NS76" s="186"/>
      <c r="NT76" s="186"/>
      <c r="NU76" s="186"/>
      <c r="NV76" s="186"/>
      <c r="NW76" s="186"/>
      <c r="NX76" s="186"/>
      <c r="NY76" s="186"/>
      <c r="NZ76" s="186"/>
      <c r="OA76" s="186"/>
      <c r="OB76" s="186"/>
      <c r="OC76" s="186"/>
      <c r="OD76" s="186"/>
      <c r="OE76" s="186"/>
      <c r="OF76" s="186"/>
      <c r="OG76" s="186"/>
      <c r="OH76" s="186"/>
      <c r="OI76" s="186"/>
      <c r="OJ76" s="186"/>
      <c r="OK76" s="186"/>
      <c r="OL76" s="186"/>
      <c r="OM76" s="186"/>
      <c r="ON76" s="186"/>
      <c r="OO76" s="186"/>
      <c r="OP76" s="186"/>
      <c r="OQ76" s="186"/>
      <c r="OR76" s="186"/>
      <c r="OS76" s="186"/>
      <c r="OT76" s="186"/>
      <c r="OU76" s="186"/>
      <c r="OV76" s="186"/>
      <c r="OW76" s="186"/>
      <c r="OX76" s="186"/>
      <c r="OY76" s="186"/>
      <c r="OZ76" s="186"/>
      <c r="PA76" s="186"/>
      <c r="PB76" s="186"/>
      <c r="PC76" s="186"/>
      <c r="PD76" s="186"/>
      <c r="PE76" s="186"/>
      <c r="PF76" s="186"/>
      <c r="PG76" s="186"/>
      <c r="PH76" s="186"/>
      <c r="PI76" s="186"/>
      <c r="PJ76" s="186"/>
      <c r="PK76" s="186"/>
      <c r="PL76" s="186"/>
      <c r="PM76" s="186"/>
      <c r="PN76" s="186"/>
      <c r="PO76" s="186"/>
      <c r="PP76" s="186"/>
      <c r="PQ76" s="186"/>
      <c r="PR76" s="186"/>
      <c r="PS76" s="186"/>
      <c r="PT76" s="186"/>
      <c r="PU76" s="186"/>
      <c r="PV76" s="186"/>
      <c r="PW76" s="186"/>
      <c r="PX76" s="186"/>
      <c r="PY76" s="186"/>
      <c r="PZ76" s="186"/>
      <c r="QA76" s="186"/>
      <c r="QB76" s="186"/>
      <c r="QC76" s="186"/>
      <c r="QD76" s="186"/>
      <c r="QE76" s="186"/>
      <c r="QF76" s="186"/>
      <c r="QG76" s="186"/>
      <c r="QH76" s="186"/>
      <c r="QI76" s="186"/>
      <c r="QJ76" s="186"/>
      <c r="QK76" s="186"/>
      <c r="QL76" s="186"/>
      <c r="QM76" s="186"/>
      <c r="QN76" s="186"/>
      <c r="QO76" s="186"/>
      <c r="QP76" s="186"/>
      <c r="QQ76" s="186"/>
      <c r="QR76" s="186"/>
      <c r="QS76" s="186"/>
      <c r="QT76" s="186"/>
      <c r="QU76" s="186"/>
      <c r="QV76" s="186"/>
      <c r="QW76" s="186"/>
      <c r="QX76" s="186"/>
      <c r="QY76" s="186"/>
      <c r="QZ76" s="186"/>
      <c r="RA76" s="186"/>
      <c r="RB76" s="186"/>
      <c r="RC76" s="186"/>
      <c r="RD76" s="186"/>
      <c r="RE76" s="186"/>
      <c r="RF76" s="186"/>
      <c r="RG76" s="186"/>
      <c r="RH76" s="186"/>
      <c r="RI76" s="186"/>
      <c r="RJ76" s="186"/>
      <c r="RK76" s="186"/>
      <c r="RL76" s="186"/>
      <c r="RM76" s="186"/>
      <c r="RN76" s="186"/>
      <c r="RO76" s="186"/>
      <c r="RP76" s="186"/>
      <c r="RQ76" s="186"/>
      <c r="RR76" s="186"/>
      <c r="RS76" s="186"/>
      <c r="RT76" s="186"/>
      <c r="RU76" s="186"/>
      <c r="RV76" s="186"/>
      <c r="RW76" s="186"/>
      <c r="RX76" s="186"/>
      <c r="RY76" s="186"/>
      <c r="RZ76" s="186"/>
      <c r="SA76" s="186"/>
      <c r="SB76" s="186"/>
      <c r="SC76" s="186"/>
      <c r="SD76" s="186"/>
      <c r="SE76" s="186"/>
      <c r="SF76" s="186"/>
      <c r="SG76" s="186"/>
      <c r="SH76" s="186"/>
      <c r="SI76" s="186"/>
      <c r="SJ76" s="186"/>
      <c r="SK76" s="186"/>
      <c r="SL76" s="186"/>
      <c r="SM76" s="186"/>
      <c r="SN76" s="186"/>
      <c r="SO76" s="186"/>
      <c r="SP76" s="186"/>
      <c r="SQ76" s="186"/>
      <c r="SR76" s="186"/>
      <c r="SS76" s="186"/>
      <c r="ST76" s="186"/>
      <c r="SU76" s="186"/>
      <c r="SV76" s="186"/>
      <c r="SW76" s="186"/>
      <c r="SX76" s="186"/>
      <c r="SY76" s="186"/>
      <c r="SZ76" s="186"/>
      <c r="TA76" s="186"/>
      <c r="TB76" s="186"/>
      <c r="TC76" s="186"/>
      <c r="TD76" s="186"/>
      <c r="TE76" s="186"/>
      <c r="TF76" s="186"/>
      <c r="TG76" s="186"/>
      <c r="TH76" s="186"/>
      <c r="TI76" s="186"/>
      <c r="TJ76" s="186"/>
      <c r="TK76" s="186"/>
      <c r="TL76" s="186"/>
      <c r="TM76" s="186"/>
      <c r="TN76" s="186"/>
      <c r="TO76" s="186"/>
      <c r="TP76" s="186"/>
      <c r="TQ76" s="186"/>
      <c r="TR76" s="186"/>
      <c r="TS76" s="186"/>
      <c r="TT76" s="186"/>
      <c r="TU76" s="186"/>
      <c r="TV76" s="186"/>
      <c r="TW76" s="186"/>
      <c r="TX76" s="186"/>
      <c r="TY76" s="186"/>
      <c r="TZ76" s="186"/>
      <c r="UA76" s="186"/>
      <c r="UB76" s="186"/>
      <c r="UC76" s="186"/>
      <c r="UD76" s="186"/>
      <c r="UE76" s="186"/>
      <c r="UF76" s="186"/>
      <c r="UG76" s="186"/>
      <c r="UH76" s="186"/>
      <c r="UI76" s="186"/>
      <c r="UJ76" s="186"/>
      <c r="UK76" s="186"/>
      <c r="UL76" s="186"/>
      <c r="UM76" s="186"/>
      <c r="UN76" s="186"/>
      <c r="UO76" s="186"/>
      <c r="UP76" s="186"/>
      <c r="UQ76" s="186"/>
      <c r="UR76" s="186"/>
      <c r="US76" s="186"/>
      <c r="UT76" s="186"/>
      <c r="UU76" s="186"/>
      <c r="UV76" s="186"/>
      <c r="UW76" s="186"/>
      <c r="UX76" s="186"/>
      <c r="UY76" s="186"/>
      <c r="UZ76" s="186"/>
      <c r="VA76" s="186"/>
      <c r="VB76" s="186"/>
      <c r="VC76" s="186"/>
      <c r="VD76" s="186"/>
      <c r="VE76" s="186"/>
      <c r="VF76" s="186"/>
      <c r="VG76" s="186"/>
      <c r="VH76" s="186"/>
      <c r="VI76" s="186"/>
      <c r="VJ76" s="186"/>
      <c r="VK76" s="186"/>
      <c r="VL76" s="186"/>
      <c r="VM76" s="186"/>
      <c r="VN76" s="186"/>
      <c r="VO76" s="186"/>
      <c r="VP76" s="186"/>
      <c r="VQ76" s="186"/>
      <c r="VR76" s="186"/>
      <c r="VS76" s="186"/>
      <c r="VT76" s="186"/>
      <c r="VU76" s="186"/>
      <c r="VV76" s="186"/>
      <c r="VW76" s="186"/>
      <c r="VX76" s="186"/>
      <c r="VY76" s="186"/>
      <c r="VZ76" s="186"/>
      <c r="WA76" s="186"/>
      <c r="WB76" s="186"/>
      <c r="WC76" s="186"/>
      <c r="WD76" s="186"/>
      <c r="WE76" s="186"/>
      <c r="WF76" s="186"/>
      <c r="WG76" s="186"/>
      <c r="WH76" s="186"/>
      <c r="WI76" s="186"/>
      <c r="WJ76" s="186"/>
      <c r="WK76" s="186"/>
      <c r="WL76" s="186"/>
      <c r="WM76" s="186"/>
      <c r="WN76" s="186"/>
      <c r="WO76" s="186"/>
      <c r="WP76" s="186"/>
      <c r="WQ76" s="186"/>
      <c r="WR76" s="186"/>
      <c r="WS76" s="186"/>
      <c r="WT76" s="186"/>
      <c r="WU76" s="186"/>
      <c r="WV76" s="186"/>
      <c r="WW76" s="186"/>
      <c r="WX76" s="186"/>
      <c r="WY76" s="186"/>
      <c r="WZ76" s="186"/>
      <c r="XA76" s="186"/>
      <c r="XB76" s="186"/>
      <c r="XC76" s="186"/>
      <c r="XD76" s="186"/>
      <c r="XE76" s="186"/>
      <c r="XF76" s="186"/>
      <c r="XG76" s="186"/>
      <c r="XH76" s="186"/>
      <c r="XI76" s="186"/>
      <c r="XJ76" s="186"/>
      <c r="XK76" s="186"/>
      <c r="XL76" s="186"/>
      <c r="XM76" s="186"/>
      <c r="XN76" s="186"/>
      <c r="XO76" s="186"/>
      <c r="XP76" s="186"/>
      <c r="XQ76" s="186"/>
      <c r="XR76" s="186"/>
      <c r="XS76" s="186"/>
      <c r="XT76" s="186"/>
      <c r="XU76" s="186"/>
      <c r="XV76" s="186"/>
      <c r="XW76" s="186"/>
      <c r="XX76" s="186"/>
      <c r="XY76" s="186"/>
      <c r="XZ76" s="186"/>
      <c r="YA76" s="186"/>
      <c r="YB76" s="186"/>
      <c r="YC76" s="186"/>
      <c r="YD76" s="186"/>
      <c r="YE76" s="186"/>
      <c r="YF76" s="186"/>
      <c r="YG76" s="186"/>
      <c r="YH76" s="186"/>
      <c r="YI76" s="186"/>
      <c r="YJ76" s="186"/>
      <c r="YK76" s="186"/>
      <c r="YL76" s="186"/>
      <c r="YM76" s="186"/>
      <c r="YN76" s="186"/>
      <c r="YO76" s="186"/>
      <c r="YP76" s="186"/>
      <c r="YQ76" s="186"/>
      <c r="YR76" s="186"/>
      <c r="YS76" s="186"/>
      <c r="YT76" s="186"/>
      <c r="YU76" s="186"/>
      <c r="YV76" s="186"/>
      <c r="YW76" s="186"/>
      <c r="YX76" s="186"/>
      <c r="YY76" s="186"/>
      <c r="YZ76" s="186"/>
      <c r="ZA76" s="186"/>
      <c r="ZB76" s="186"/>
      <c r="ZC76" s="186"/>
      <c r="ZD76" s="186"/>
      <c r="ZE76" s="186"/>
      <c r="ZF76" s="186"/>
      <c r="ZG76" s="186"/>
      <c r="ZH76" s="186"/>
      <c r="ZI76" s="186"/>
      <c r="ZJ76" s="186"/>
      <c r="ZK76" s="186"/>
      <c r="ZL76" s="186"/>
      <c r="ZM76" s="186"/>
      <c r="ZN76" s="186"/>
      <c r="ZO76" s="186"/>
      <c r="ZP76" s="186"/>
      <c r="ZQ76" s="186"/>
      <c r="ZR76" s="186"/>
      <c r="ZS76" s="186"/>
      <c r="ZT76" s="186"/>
      <c r="ZU76" s="186"/>
      <c r="ZV76" s="186"/>
      <c r="ZW76" s="186"/>
      <c r="ZX76" s="186"/>
      <c r="ZY76" s="186"/>
      <c r="ZZ76" s="186"/>
      <c r="AAA76" s="186"/>
      <c r="AAB76" s="186"/>
      <c r="AAC76" s="186"/>
      <c r="AAD76" s="186"/>
      <c r="AAE76" s="186"/>
      <c r="AAF76" s="186"/>
      <c r="AAG76" s="186"/>
      <c r="AAH76" s="186"/>
      <c r="AAI76" s="186"/>
      <c r="AAJ76" s="186"/>
      <c r="AAK76" s="186"/>
      <c r="AAL76" s="186"/>
      <c r="AAM76" s="186"/>
      <c r="AAN76" s="186"/>
      <c r="AAO76" s="186"/>
      <c r="AAP76" s="186"/>
      <c r="AAQ76" s="186"/>
      <c r="AAR76" s="186"/>
      <c r="AAS76" s="186"/>
      <c r="AAT76" s="186"/>
      <c r="AAU76" s="186"/>
      <c r="AAV76" s="186"/>
      <c r="AAW76" s="186"/>
      <c r="AAX76" s="186"/>
      <c r="AAY76" s="186"/>
      <c r="AAZ76" s="186"/>
      <c r="ABA76" s="186"/>
      <c r="ABB76" s="186"/>
      <c r="ABC76" s="186"/>
      <c r="ABD76" s="186"/>
      <c r="ABE76" s="186"/>
      <c r="ABF76" s="186"/>
      <c r="ABG76" s="186"/>
      <c r="ABH76" s="186"/>
      <c r="ABI76" s="186"/>
      <c r="ABJ76" s="186"/>
      <c r="ABK76" s="186"/>
      <c r="ABL76" s="186"/>
      <c r="ABM76" s="186"/>
      <c r="ABN76" s="186"/>
      <c r="ABO76" s="186"/>
      <c r="ABP76" s="186"/>
      <c r="ABQ76" s="186"/>
      <c r="ABR76" s="186"/>
      <c r="ABS76" s="186"/>
      <c r="ABT76" s="186"/>
      <c r="ABU76" s="186"/>
      <c r="ABV76" s="186"/>
      <c r="ABW76" s="186"/>
      <c r="ABX76" s="186"/>
      <c r="ABY76" s="186"/>
      <c r="ABZ76" s="186"/>
      <c r="ACA76" s="186"/>
      <c r="ACB76" s="186"/>
      <c r="ACC76" s="186"/>
      <c r="ACD76" s="186"/>
      <c r="ACE76" s="186"/>
      <c r="ACF76" s="186"/>
      <c r="ACG76" s="186"/>
      <c r="ACH76" s="186"/>
      <c r="ACI76" s="186"/>
      <c r="ACJ76" s="186"/>
      <c r="ACK76" s="186"/>
      <c r="ACL76" s="186"/>
      <c r="ACM76" s="186"/>
      <c r="ACN76" s="186"/>
      <c r="ACO76" s="186"/>
      <c r="ACP76" s="186"/>
      <c r="ACQ76" s="186"/>
      <c r="ACR76" s="186"/>
      <c r="ACS76" s="186"/>
      <c r="ACT76" s="186"/>
      <c r="ACU76" s="186"/>
      <c r="ACV76" s="186"/>
      <c r="ACW76" s="186"/>
      <c r="ACX76" s="186"/>
      <c r="ACY76" s="186"/>
      <c r="ACZ76" s="186"/>
      <c r="ADA76" s="186"/>
      <c r="ADB76" s="186"/>
      <c r="ADC76" s="186"/>
      <c r="ADD76" s="186"/>
      <c r="ADE76" s="186"/>
      <c r="ADF76" s="186"/>
      <c r="ADG76" s="186"/>
      <c r="ADH76" s="186"/>
      <c r="ADI76" s="186"/>
      <c r="ADJ76" s="186"/>
      <c r="ADK76" s="186"/>
      <c r="ADL76" s="186"/>
      <c r="ADM76" s="186"/>
      <c r="ADN76" s="186"/>
      <c r="ADO76" s="186"/>
      <c r="ADP76" s="186"/>
      <c r="ADQ76" s="186"/>
      <c r="ADR76" s="186"/>
      <c r="ADS76" s="186"/>
      <c r="ADT76" s="186"/>
      <c r="ADU76" s="186"/>
      <c r="ADV76" s="186"/>
      <c r="ADW76" s="186"/>
      <c r="ADX76" s="186"/>
      <c r="ADY76" s="186"/>
      <c r="ADZ76" s="186"/>
      <c r="AEA76" s="186"/>
      <c r="AEB76" s="186"/>
      <c r="AEC76" s="186"/>
      <c r="AED76" s="186"/>
      <c r="AEE76" s="186"/>
      <c r="AEF76" s="186"/>
      <c r="AEG76" s="186"/>
      <c r="AEH76" s="186"/>
      <c r="AEI76" s="186"/>
      <c r="AEJ76" s="186"/>
      <c r="AEK76" s="186"/>
      <c r="AEL76" s="186"/>
      <c r="AEM76" s="186"/>
      <c r="AEN76" s="186"/>
      <c r="AEO76" s="186"/>
      <c r="AEP76" s="186"/>
      <c r="AEQ76" s="186"/>
      <c r="AER76" s="186"/>
      <c r="AES76" s="186"/>
      <c r="AET76" s="186"/>
      <c r="AEU76" s="186"/>
      <c r="AEV76" s="186"/>
      <c r="AEW76" s="186"/>
      <c r="AEX76" s="186"/>
      <c r="AEY76" s="186"/>
      <c r="AEZ76" s="186"/>
      <c r="AFA76" s="186"/>
      <c r="AFB76" s="186"/>
      <c r="AFC76" s="186"/>
      <c r="AFD76" s="186"/>
      <c r="AFE76" s="186"/>
      <c r="AFF76" s="186"/>
      <c r="AFG76" s="186"/>
      <c r="AFH76" s="186"/>
      <c r="AFI76" s="186"/>
      <c r="AFJ76" s="186"/>
      <c r="AFK76" s="186"/>
      <c r="AFL76" s="186"/>
      <c r="AFM76" s="186"/>
      <c r="AFN76" s="186"/>
      <c r="AFO76" s="186"/>
      <c r="AFP76" s="186"/>
      <c r="AFQ76" s="186"/>
      <c r="AFR76" s="186"/>
      <c r="AFS76" s="186"/>
      <c r="AFT76" s="186"/>
      <c r="AFU76" s="186"/>
      <c r="AFV76" s="186"/>
      <c r="AFW76" s="186"/>
      <c r="AFX76" s="186"/>
      <c r="AFY76" s="186"/>
      <c r="AFZ76" s="186"/>
      <c r="AGA76" s="186"/>
      <c r="AGB76" s="186"/>
      <c r="AGC76" s="186"/>
      <c r="AGD76" s="186"/>
      <c r="AGE76" s="186"/>
      <c r="AGF76" s="186"/>
      <c r="AGG76" s="186"/>
      <c r="AGH76" s="186"/>
      <c r="AGI76" s="186"/>
      <c r="AGJ76" s="186"/>
      <c r="AGK76" s="186"/>
      <c r="AGL76" s="186"/>
      <c r="AGM76" s="186"/>
      <c r="AGN76" s="186"/>
      <c r="AGO76" s="186"/>
      <c r="AGP76" s="186"/>
      <c r="AGQ76" s="186"/>
      <c r="AGR76" s="186"/>
      <c r="AGS76" s="186"/>
      <c r="AGT76" s="186"/>
      <c r="AGU76" s="186"/>
      <c r="AGV76" s="186"/>
      <c r="AGW76" s="186"/>
      <c r="AGX76" s="186"/>
      <c r="AGY76" s="186"/>
      <c r="AGZ76" s="186"/>
      <c r="AHA76" s="186"/>
      <c r="AHB76" s="186"/>
      <c r="AHC76" s="186"/>
      <c r="AHD76" s="186"/>
      <c r="AHE76" s="186"/>
      <c r="AHF76" s="186"/>
      <c r="AHG76" s="186"/>
      <c r="AHH76" s="186"/>
      <c r="AHI76" s="186"/>
      <c r="AHJ76" s="186"/>
      <c r="AHK76" s="186"/>
      <c r="AHL76" s="186"/>
      <c r="AHM76" s="186"/>
      <c r="AHN76" s="186"/>
      <c r="AHO76" s="186"/>
      <c r="AHP76" s="186"/>
      <c r="AHQ76" s="186"/>
      <c r="AHR76" s="186"/>
      <c r="AHS76" s="186"/>
      <c r="AHT76" s="186"/>
      <c r="AHU76" s="186"/>
      <c r="AHV76" s="186"/>
      <c r="AHW76" s="186"/>
      <c r="AHX76" s="186"/>
      <c r="AHY76" s="186"/>
      <c r="AHZ76" s="186"/>
      <c r="AIA76" s="186"/>
      <c r="AIB76" s="186"/>
      <c r="AIC76" s="186"/>
      <c r="AID76" s="186"/>
      <c r="AIE76" s="186"/>
      <c r="AIF76" s="186"/>
      <c r="AIG76" s="186"/>
      <c r="AIH76" s="186"/>
      <c r="AII76" s="186"/>
      <c r="AIJ76" s="186"/>
      <c r="AIK76" s="186"/>
      <c r="AIL76" s="186"/>
      <c r="AIM76" s="186"/>
      <c r="AIN76" s="186"/>
      <c r="AIO76" s="186"/>
      <c r="AIP76" s="186"/>
      <c r="AIQ76" s="186"/>
      <c r="AIR76" s="186"/>
      <c r="AIS76" s="186"/>
      <c r="AIT76" s="186"/>
      <c r="AIU76" s="186"/>
      <c r="AIV76" s="186"/>
      <c r="AIW76" s="186"/>
      <c r="AIX76" s="186"/>
      <c r="AIY76" s="186"/>
      <c r="AIZ76" s="186"/>
      <c r="AJA76" s="186"/>
      <c r="AJB76" s="186"/>
      <c r="AJC76" s="186"/>
      <c r="AJD76" s="186"/>
      <c r="AJE76" s="186"/>
      <c r="AJF76" s="186"/>
      <c r="AJG76" s="186"/>
      <c r="AJH76" s="186"/>
      <c r="AJI76" s="186"/>
      <c r="AJJ76" s="186"/>
      <c r="AJK76" s="186"/>
      <c r="AJL76" s="186"/>
      <c r="AJM76" s="186"/>
      <c r="AJN76" s="186"/>
      <c r="AJO76" s="186"/>
      <c r="AJP76" s="186"/>
      <c r="AJQ76" s="186"/>
      <c r="AJR76" s="186"/>
      <c r="AJS76" s="186"/>
      <c r="AJT76" s="186"/>
      <c r="AJU76" s="186"/>
      <c r="AJV76" s="186"/>
      <c r="AJW76" s="186"/>
      <c r="AJX76" s="186"/>
      <c r="AJY76" s="186"/>
      <c r="AJZ76" s="186"/>
      <c r="AKA76" s="186"/>
      <c r="AKB76" s="186"/>
      <c r="AKC76" s="186"/>
      <c r="AKD76" s="186"/>
      <c r="AKE76" s="186"/>
      <c r="AKF76" s="186"/>
      <c r="AKG76" s="186"/>
      <c r="AKH76" s="186"/>
      <c r="AKI76" s="186"/>
      <c r="AKJ76" s="186"/>
      <c r="AKK76" s="186"/>
      <c r="AKL76" s="186"/>
      <c r="AKM76" s="186"/>
      <c r="AKN76" s="186"/>
      <c r="AKO76" s="186"/>
      <c r="AKP76" s="186"/>
      <c r="AKQ76" s="186"/>
      <c r="AKR76" s="186"/>
      <c r="AKS76" s="186"/>
      <c r="AKT76" s="186"/>
      <c r="AKU76" s="186"/>
      <c r="AKV76" s="186"/>
      <c r="AKW76" s="186"/>
      <c r="AKX76" s="186"/>
      <c r="AKY76" s="186"/>
      <c r="AKZ76" s="186"/>
      <c r="ALA76" s="186"/>
      <c r="ALB76" s="186"/>
      <c r="ALC76" s="186"/>
      <c r="ALD76" s="186"/>
      <c r="ALE76" s="186"/>
      <c r="ALF76" s="186"/>
      <c r="ALG76" s="186"/>
      <c r="ALH76" s="186"/>
      <c r="ALI76" s="186"/>
      <c r="ALJ76" s="186"/>
      <c r="ALK76" s="186"/>
      <c r="ALL76" s="186"/>
      <c r="ALM76" s="186"/>
      <c r="ALN76" s="186"/>
      <c r="ALO76" s="186"/>
      <c r="ALP76" s="186"/>
      <c r="ALQ76" s="186"/>
      <c r="ALR76" s="186"/>
      <c r="ALS76" s="186"/>
      <c r="ALT76" s="186"/>
      <c r="ALU76" s="186"/>
      <c r="ALV76" s="186"/>
      <c r="ALW76" s="186"/>
      <c r="ALX76" s="186"/>
      <c r="ALY76" s="186"/>
      <c r="ALZ76" s="186"/>
      <c r="AMA76" s="186"/>
      <c r="AMB76" s="186"/>
      <c r="AMC76" s="186"/>
      <c r="AMD76" s="186"/>
      <c r="AME76" s="186"/>
      <c r="AMF76" s="186"/>
      <c r="AMG76" s="186"/>
      <c r="AMH76" s="186"/>
      <c r="AMI76" s="186"/>
      <c r="AMJ76" s="186"/>
    </row>
    <row r="77" spans="1:1024" s="397" customFormat="1" ht="18.75" customHeight="1" x14ac:dyDescent="0.15">
      <c r="A77" s="398"/>
      <c r="B77" s="197"/>
      <c r="C77" s="702"/>
      <c r="D77" s="402"/>
      <c r="E77" s="710"/>
      <c r="F77" s="710"/>
      <c r="G77" s="710"/>
      <c r="H77" s="710"/>
      <c r="I77" s="710"/>
      <c r="J77" s="710"/>
      <c r="K77" s="711"/>
      <c r="L77" s="405"/>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c r="EO77" s="186"/>
      <c r="EP77" s="186"/>
      <c r="EQ77" s="186"/>
      <c r="ER77" s="186"/>
      <c r="ES77" s="186"/>
      <c r="ET77" s="186"/>
      <c r="EU77" s="186"/>
      <c r="EV77" s="186"/>
      <c r="EW77" s="186"/>
      <c r="EX77" s="186"/>
      <c r="EY77" s="186"/>
      <c r="EZ77" s="186"/>
      <c r="FA77" s="186"/>
      <c r="FB77" s="186"/>
      <c r="FC77" s="186"/>
      <c r="FD77" s="186"/>
      <c r="FE77" s="186"/>
      <c r="FF77" s="186"/>
      <c r="FG77" s="186"/>
      <c r="FH77" s="186"/>
      <c r="FI77" s="186"/>
      <c r="FJ77" s="186"/>
      <c r="FK77" s="186"/>
      <c r="FL77" s="186"/>
      <c r="FM77" s="186"/>
      <c r="FN77" s="186"/>
      <c r="FO77" s="186"/>
      <c r="FP77" s="186"/>
      <c r="FQ77" s="186"/>
      <c r="FR77" s="186"/>
      <c r="FS77" s="186"/>
      <c r="FT77" s="186"/>
      <c r="FU77" s="186"/>
      <c r="FV77" s="186"/>
      <c r="FW77" s="186"/>
      <c r="FX77" s="186"/>
      <c r="FY77" s="186"/>
      <c r="FZ77" s="186"/>
      <c r="GA77" s="186"/>
      <c r="GB77" s="186"/>
      <c r="GC77" s="186"/>
      <c r="GD77" s="186"/>
      <c r="GE77" s="186"/>
      <c r="GF77" s="186"/>
      <c r="GG77" s="186"/>
      <c r="GH77" s="186"/>
      <c r="GI77" s="186"/>
      <c r="GJ77" s="186"/>
      <c r="GK77" s="186"/>
      <c r="GL77" s="186"/>
      <c r="GM77" s="186"/>
      <c r="GN77" s="186"/>
      <c r="GO77" s="186"/>
      <c r="GP77" s="186"/>
      <c r="GQ77" s="186"/>
      <c r="GR77" s="186"/>
      <c r="GS77" s="186"/>
      <c r="GT77" s="186"/>
      <c r="GU77" s="186"/>
      <c r="GV77" s="186"/>
      <c r="GW77" s="186"/>
      <c r="GX77" s="186"/>
      <c r="GY77" s="186"/>
      <c r="GZ77" s="186"/>
      <c r="HA77" s="186"/>
      <c r="HB77" s="186"/>
      <c r="HC77" s="186"/>
      <c r="HD77" s="186"/>
      <c r="HE77" s="186"/>
      <c r="HF77" s="186"/>
      <c r="HG77" s="186"/>
      <c r="HH77" s="186"/>
      <c r="HI77" s="186"/>
      <c r="HJ77" s="186"/>
      <c r="HK77" s="186"/>
      <c r="HL77" s="186"/>
      <c r="HM77" s="186"/>
      <c r="HN77" s="186"/>
      <c r="HO77" s="186"/>
      <c r="HP77" s="186"/>
      <c r="HQ77" s="186"/>
      <c r="HR77" s="186"/>
      <c r="HS77" s="186"/>
      <c r="HT77" s="186"/>
      <c r="HU77" s="186"/>
      <c r="HV77" s="186"/>
      <c r="HW77" s="186"/>
      <c r="HX77" s="186"/>
      <c r="HY77" s="186"/>
      <c r="HZ77" s="186"/>
      <c r="IA77" s="186"/>
      <c r="IB77" s="186"/>
      <c r="IC77" s="186"/>
      <c r="ID77" s="186"/>
      <c r="IE77" s="186"/>
      <c r="IF77" s="186"/>
      <c r="IG77" s="186"/>
      <c r="IH77" s="186"/>
      <c r="II77" s="186"/>
      <c r="IJ77" s="186"/>
      <c r="IK77" s="186"/>
      <c r="IL77" s="186"/>
      <c r="IM77" s="186"/>
      <c r="IN77" s="186"/>
      <c r="IO77" s="186"/>
      <c r="IP77" s="186"/>
      <c r="IQ77" s="186"/>
      <c r="IR77" s="186"/>
      <c r="IS77" s="186"/>
      <c r="IT77" s="186"/>
      <c r="IU77" s="186"/>
      <c r="IV77" s="186"/>
      <c r="IW77" s="186"/>
      <c r="IX77" s="186"/>
      <c r="IY77" s="186"/>
      <c r="IZ77" s="186"/>
      <c r="JA77" s="186"/>
      <c r="JB77" s="186"/>
      <c r="JC77" s="186"/>
      <c r="JD77" s="186"/>
      <c r="JE77" s="186"/>
      <c r="JF77" s="186"/>
      <c r="JG77" s="186"/>
      <c r="JH77" s="186"/>
      <c r="JI77" s="186"/>
      <c r="JJ77" s="186"/>
      <c r="JK77" s="186"/>
      <c r="JL77" s="186"/>
      <c r="JM77" s="186"/>
      <c r="JN77" s="186"/>
      <c r="JO77" s="186"/>
      <c r="JP77" s="186"/>
      <c r="JQ77" s="186"/>
      <c r="JR77" s="186"/>
      <c r="JS77" s="186"/>
      <c r="JT77" s="186"/>
      <c r="JU77" s="186"/>
      <c r="JV77" s="186"/>
      <c r="JW77" s="186"/>
      <c r="JX77" s="186"/>
      <c r="JY77" s="186"/>
      <c r="JZ77" s="186"/>
      <c r="KA77" s="186"/>
      <c r="KB77" s="186"/>
      <c r="KC77" s="186"/>
      <c r="KD77" s="186"/>
      <c r="KE77" s="186"/>
      <c r="KF77" s="186"/>
      <c r="KG77" s="186"/>
      <c r="KH77" s="186"/>
      <c r="KI77" s="186"/>
      <c r="KJ77" s="186"/>
      <c r="KK77" s="186"/>
      <c r="KL77" s="186"/>
      <c r="KM77" s="186"/>
      <c r="KN77" s="186"/>
      <c r="KO77" s="186"/>
      <c r="KP77" s="186"/>
      <c r="KQ77" s="186"/>
      <c r="KR77" s="186"/>
      <c r="KS77" s="186"/>
      <c r="KT77" s="186"/>
      <c r="KU77" s="186"/>
      <c r="KV77" s="186"/>
      <c r="KW77" s="186"/>
      <c r="KX77" s="186"/>
      <c r="KY77" s="186"/>
      <c r="KZ77" s="186"/>
      <c r="LA77" s="186"/>
      <c r="LB77" s="186"/>
      <c r="LC77" s="186"/>
      <c r="LD77" s="186"/>
      <c r="LE77" s="186"/>
      <c r="LF77" s="186"/>
      <c r="LG77" s="186"/>
      <c r="LH77" s="186"/>
      <c r="LI77" s="186"/>
      <c r="LJ77" s="186"/>
      <c r="LK77" s="186"/>
      <c r="LL77" s="186"/>
      <c r="LM77" s="186"/>
      <c r="LN77" s="186"/>
      <c r="LO77" s="186"/>
      <c r="LP77" s="186"/>
      <c r="LQ77" s="186"/>
      <c r="LR77" s="186"/>
      <c r="LS77" s="186"/>
      <c r="LT77" s="186"/>
      <c r="LU77" s="186"/>
      <c r="LV77" s="186"/>
      <c r="LW77" s="186"/>
      <c r="LX77" s="186"/>
      <c r="LY77" s="186"/>
      <c r="LZ77" s="186"/>
      <c r="MA77" s="186"/>
      <c r="MB77" s="186"/>
      <c r="MC77" s="186"/>
      <c r="MD77" s="186"/>
      <c r="ME77" s="186"/>
      <c r="MF77" s="186"/>
      <c r="MG77" s="186"/>
      <c r="MH77" s="186"/>
      <c r="MI77" s="186"/>
      <c r="MJ77" s="186"/>
      <c r="MK77" s="186"/>
      <c r="ML77" s="186"/>
      <c r="MM77" s="186"/>
      <c r="MN77" s="186"/>
      <c r="MO77" s="186"/>
      <c r="MP77" s="186"/>
      <c r="MQ77" s="186"/>
      <c r="MR77" s="186"/>
      <c r="MS77" s="186"/>
      <c r="MT77" s="186"/>
      <c r="MU77" s="186"/>
      <c r="MV77" s="186"/>
      <c r="MW77" s="186"/>
      <c r="MX77" s="186"/>
      <c r="MY77" s="186"/>
      <c r="MZ77" s="186"/>
      <c r="NA77" s="186"/>
      <c r="NB77" s="186"/>
      <c r="NC77" s="186"/>
      <c r="ND77" s="186"/>
      <c r="NE77" s="186"/>
      <c r="NF77" s="186"/>
      <c r="NG77" s="186"/>
      <c r="NH77" s="186"/>
      <c r="NI77" s="186"/>
      <c r="NJ77" s="186"/>
      <c r="NK77" s="186"/>
      <c r="NL77" s="186"/>
      <c r="NM77" s="186"/>
      <c r="NN77" s="186"/>
      <c r="NO77" s="186"/>
      <c r="NP77" s="186"/>
      <c r="NQ77" s="186"/>
      <c r="NR77" s="186"/>
      <c r="NS77" s="186"/>
      <c r="NT77" s="186"/>
      <c r="NU77" s="186"/>
      <c r="NV77" s="186"/>
      <c r="NW77" s="186"/>
      <c r="NX77" s="186"/>
      <c r="NY77" s="186"/>
      <c r="NZ77" s="186"/>
      <c r="OA77" s="186"/>
      <c r="OB77" s="186"/>
      <c r="OC77" s="186"/>
      <c r="OD77" s="186"/>
      <c r="OE77" s="186"/>
      <c r="OF77" s="186"/>
      <c r="OG77" s="186"/>
      <c r="OH77" s="186"/>
      <c r="OI77" s="186"/>
      <c r="OJ77" s="186"/>
      <c r="OK77" s="186"/>
      <c r="OL77" s="186"/>
      <c r="OM77" s="186"/>
      <c r="ON77" s="186"/>
      <c r="OO77" s="186"/>
      <c r="OP77" s="186"/>
      <c r="OQ77" s="186"/>
      <c r="OR77" s="186"/>
      <c r="OS77" s="186"/>
      <c r="OT77" s="186"/>
      <c r="OU77" s="186"/>
      <c r="OV77" s="186"/>
      <c r="OW77" s="186"/>
      <c r="OX77" s="186"/>
      <c r="OY77" s="186"/>
      <c r="OZ77" s="186"/>
      <c r="PA77" s="186"/>
      <c r="PB77" s="186"/>
      <c r="PC77" s="186"/>
      <c r="PD77" s="186"/>
      <c r="PE77" s="186"/>
      <c r="PF77" s="186"/>
      <c r="PG77" s="186"/>
      <c r="PH77" s="186"/>
      <c r="PI77" s="186"/>
      <c r="PJ77" s="186"/>
      <c r="PK77" s="186"/>
      <c r="PL77" s="186"/>
      <c r="PM77" s="186"/>
      <c r="PN77" s="186"/>
      <c r="PO77" s="186"/>
      <c r="PP77" s="186"/>
      <c r="PQ77" s="186"/>
      <c r="PR77" s="186"/>
      <c r="PS77" s="186"/>
      <c r="PT77" s="186"/>
      <c r="PU77" s="186"/>
      <c r="PV77" s="186"/>
      <c r="PW77" s="186"/>
      <c r="PX77" s="186"/>
      <c r="PY77" s="186"/>
      <c r="PZ77" s="186"/>
      <c r="QA77" s="186"/>
      <c r="QB77" s="186"/>
      <c r="QC77" s="186"/>
      <c r="QD77" s="186"/>
      <c r="QE77" s="186"/>
      <c r="QF77" s="186"/>
      <c r="QG77" s="186"/>
      <c r="QH77" s="186"/>
      <c r="QI77" s="186"/>
      <c r="QJ77" s="186"/>
      <c r="QK77" s="186"/>
      <c r="QL77" s="186"/>
      <c r="QM77" s="186"/>
      <c r="QN77" s="186"/>
      <c r="QO77" s="186"/>
      <c r="QP77" s="186"/>
      <c r="QQ77" s="186"/>
      <c r="QR77" s="186"/>
      <c r="QS77" s="186"/>
      <c r="QT77" s="186"/>
      <c r="QU77" s="186"/>
      <c r="QV77" s="186"/>
      <c r="QW77" s="186"/>
      <c r="QX77" s="186"/>
      <c r="QY77" s="186"/>
      <c r="QZ77" s="186"/>
      <c r="RA77" s="186"/>
      <c r="RB77" s="186"/>
      <c r="RC77" s="186"/>
      <c r="RD77" s="186"/>
      <c r="RE77" s="186"/>
      <c r="RF77" s="186"/>
      <c r="RG77" s="186"/>
      <c r="RH77" s="186"/>
      <c r="RI77" s="186"/>
      <c r="RJ77" s="186"/>
      <c r="RK77" s="186"/>
      <c r="RL77" s="186"/>
      <c r="RM77" s="186"/>
      <c r="RN77" s="186"/>
      <c r="RO77" s="186"/>
      <c r="RP77" s="186"/>
      <c r="RQ77" s="186"/>
      <c r="RR77" s="186"/>
      <c r="RS77" s="186"/>
      <c r="RT77" s="186"/>
      <c r="RU77" s="186"/>
      <c r="RV77" s="186"/>
      <c r="RW77" s="186"/>
      <c r="RX77" s="186"/>
      <c r="RY77" s="186"/>
      <c r="RZ77" s="186"/>
      <c r="SA77" s="186"/>
      <c r="SB77" s="186"/>
      <c r="SC77" s="186"/>
      <c r="SD77" s="186"/>
      <c r="SE77" s="186"/>
      <c r="SF77" s="186"/>
      <c r="SG77" s="186"/>
      <c r="SH77" s="186"/>
      <c r="SI77" s="186"/>
      <c r="SJ77" s="186"/>
      <c r="SK77" s="186"/>
      <c r="SL77" s="186"/>
      <c r="SM77" s="186"/>
      <c r="SN77" s="186"/>
      <c r="SO77" s="186"/>
      <c r="SP77" s="186"/>
      <c r="SQ77" s="186"/>
      <c r="SR77" s="186"/>
      <c r="SS77" s="186"/>
      <c r="ST77" s="186"/>
      <c r="SU77" s="186"/>
      <c r="SV77" s="186"/>
      <c r="SW77" s="186"/>
      <c r="SX77" s="186"/>
      <c r="SY77" s="186"/>
      <c r="SZ77" s="186"/>
      <c r="TA77" s="186"/>
      <c r="TB77" s="186"/>
      <c r="TC77" s="186"/>
      <c r="TD77" s="186"/>
      <c r="TE77" s="186"/>
      <c r="TF77" s="186"/>
      <c r="TG77" s="186"/>
      <c r="TH77" s="186"/>
      <c r="TI77" s="186"/>
      <c r="TJ77" s="186"/>
      <c r="TK77" s="186"/>
      <c r="TL77" s="186"/>
      <c r="TM77" s="186"/>
      <c r="TN77" s="186"/>
      <c r="TO77" s="186"/>
      <c r="TP77" s="186"/>
      <c r="TQ77" s="186"/>
      <c r="TR77" s="186"/>
      <c r="TS77" s="186"/>
      <c r="TT77" s="186"/>
      <c r="TU77" s="186"/>
      <c r="TV77" s="186"/>
      <c r="TW77" s="186"/>
      <c r="TX77" s="186"/>
      <c r="TY77" s="186"/>
      <c r="TZ77" s="186"/>
      <c r="UA77" s="186"/>
      <c r="UB77" s="186"/>
      <c r="UC77" s="186"/>
      <c r="UD77" s="186"/>
      <c r="UE77" s="186"/>
      <c r="UF77" s="186"/>
      <c r="UG77" s="186"/>
      <c r="UH77" s="186"/>
      <c r="UI77" s="186"/>
      <c r="UJ77" s="186"/>
      <c r="UK77" s="186"/>
      <c r="UL77" s="186"/>
      <c r="UM77" s="186"/>
      <c r="UN77" s="186"/>
      <c r="UO77" s="186"/>
      <c r="UP77" s="186"/>
      <c r="UQ77" s="186"/>
      <c r="UR77" s="186"/>
      <c r="US77" s="186"/>
      <c r="UT77" s="186"/>
      <c r="UU77" s="186"/>
      <c r="UV77" s="186"/>
      <c r="UW77" s="186"/>
      <c r="UX77" s="186"/>
      <c r="UY77" s="186"/>
      <c r="UZ77" s="186"/>
      <c r="VA77" s="186"/>
      <c r="VB77" s="186"/>
      <c r="VC77" s="186"/>
      <c r="VD77" s="186"/>
      <c r="VE77" s="186"/>
      <c r="VF77" s="186"/>
      <c r="VG77" s="186"/>
      <c r="VH77" s="186"/>
      <c r="VI77" s="186"/>
      <c r="VJ77" s="186"/>
      <c r="VK77" s="186"/>
      <c r="VL77" s="186"/>
      <c r="VM77" s="186"/>
      <c r="VN77" s="186"/>
      <c r="VO77" s="186"/>
      <c r="VP77" s="186"/>
      <c r="VQ77" s="186"/>
      <c r="VR77" s="186"/>
      <c r="VS77" s="186"/>
      <c r="VT77" s="186"/>
      <c r="VU77" s="186"/>
      <c r="VV77" s="186"/>
      <c r="VW77" s="186"/>
      <c r="VX77" s="186"/>
      <c r="VY77" s="186"/>
      <c r="VZ77" s="186"/>
      <c r="WA77" s="186"/>
      <c r="WB77" s="186"/>
      <c r="WC77" s="186"/>
      <c r="WD77" s="186"/>
      <c r="WE77" s="186"/>
      <c r="WF77" s="186"/>
      <c r="WG77" s="186"/>
      <c r="WH77" s="186"/>
      <c r="WI77" s="186"/>
      <c r="WJ77" s="186"/>
      <c r="WK77" s="186"/>
      <c r="WL77" s="186"/>
      <c r="WM77" s="186"/>
      <c r="WN77" s="186"/>
      <c r="WO77" s="186"/>
      <c r="WP77" s="186"/>
      <c r="WQ77" s="186"/>
      <c r="WR77" s="186"/>
      <c r="WS77" s="186"/>
      <c r="WT77" s="186"/>
      <c r="WU77" s="186"/>
      <c r="WV77" s="186"/>
      <c r="WW77" s="186"/>
      <c r="WX77" s="186"/>
      <c r="WY77" s="186"/>
      <c r="WZ77" s="186"/>
      <c r="XA77" s="186"/>
      <c r="XB77" s="186"/>
      <c r="XC77" s="186"/>
      <c r="XD77" s="186"/>
      <c r="XE77" s="186"/>
      <c r="XF77" s="186"/>
      <c r="XG77" s="186"/>
      <c r="XH77" s="186"/>
      <c r="XI77" s="186"/>
      <c r="XJ77" s="186"/>
      <c r="XK77" s="186"/>
      <c r="XL77" s="186"/>
      <c r="XM77" s="186"/>
      <c r="XN77" s="186"/>
      <c r="XO77" s="186"/>
      <c r="XP77" s="186"/>
      <c r="XQ77" s="186"/>
      <c r="XR77" s="186"/>
      <c r="XS77" s="186"/>
      <c r="XT77" s="186"/>
      <c r="XU77" s="186"/>
      <c r="XV77" s="186"/>
      <c r="XW77" s="186"/>
      <c r="XX77" s="186"/>
      <c r="XY77" s="186"/>
      <c r="XZ77" s="186"/>
      <c r="YA77" s="186"/>
      <c r="YB77" s="186"/>
      <c r="YC77" s="186"/>
      <c r="YD77" s="186"/>
      <c r="YE77" s="186"/>
      <c r="YF77" s="186"/>
      <c r="YG77" s="186"/>
      <c r="YH77" s="186"/>
      <c r="YI77" s="186"/>
      <c r="YJ77" s="186"/>
      <c r="YK77" s="186"/>
      <c r="YL77" s="186"/>
      <c r="YM77" s="186"/>
      <c r="YN77" s="186"/>
      <c r="YO77" s="186"/>
      <c r="YP77" s="186"/>
      <c r="YQ77" s="186"/>
      <c r="YR77" s="186"/>
      <c r="YS77" s="186"/>
      <c r="YT77" s="186"/>
      <c r="YU77" s="186"/>
      <c r="YV77" s="186"/>
      <c r="YW77" s="186"/>
      <c r="YX77" s="186"/>
      <c r="YY77" s="186"/>
      <c r="YZ77" s="186"/>
      <c r="ZA77" s="186"/>
      <c r="ZB77" s="186"/>
      <c r="ZC77" s="186"/>
      <c r="ZD77" s="186"/>
      <c r="ZE77" s="186"/>
      <c r="ZF77" s="186"/>
      <c r="ZG77" s="186"/>
      <c r="ZH77" s="186"/>
      <c r="ZI77" s="186"/>
      <c r="ZJ77" s="186"/>
      <c r="ZK77" s="186"/>
      <c r="ZL77" s="186"/>
      <c r="ZM77" s="186"/>
      <c r="ZN77" s="186"/>
      <c r="ZO77" s="186"/>
      <c r="ZP77" s="186"/>
      <c r="ZQ77" s="186"/>
      <c r="ZR77" s="186"/>
      <c r="ZS77" s="186"/>
      <c r="ZT77" s="186"/>
      <c r="ZU77" s="186"/>
      <c r="ZV77" s="186"/>
      <c r="ZW77" s="186"/>
      <c r="ZX77" s="186"/>
      <c r="ZY77" s="186"/>
      <c r="ZZ77" s="186"/>
      <c r="AAA77" s="186"/>
      <c r="AAB77" s="186"/>
      <c r="AAC77" s="186"/>
      <c r="AAD77" s="186"/>
      <c r="AAE77" s="186"/>
      <c r="AAF77" s="186"/>
      <c r="AAG77" s="186"/>
      <c r="AAH77" s="186"/>
      <c r="AAI77" s="186"/>
      <c r="AAJ77" s="186"/>
      <c r="AAK77" s="186"/>
      <c r="AAL77" s="186"/>
      <c r="AAM77" s="186"/>
      <c r="AAN77" s="186"/>
      <c r="AAO77" s="186"/>
      <c r="AAP77" s="186"/>
      <c r="AAQ77" s="186"/>
      <c r="AAR77" s="186"/>
      <c r="AAS77" s="186"/>
      <c r="AAT77" s="186"/>
      <c r="AAU77" s="186"/>
      <c r="AAV77" s="186"/>
      <c r="AAW77" s="186"/>
      <c r="AAX77" s="186"/>
      <c r="AAY77" s="186"/>
      <c r="AAZ77" s="186"/>
      <c r="ABA77" s="186"/>
      <c r="ABB77" s="186"/>
      <c r="ABC77" s="186"/>
      <c r="ABD77" s="186"/>
      <c r="ABE77" s="186"/>
      <c r="ABF77" s="186"/>
      <c r="ABG77" s="186"/>
      <c r="ABH77" s="186"/>
      <c r="ABI77" s="186"/>
      <c r="ABJ77" s="186"/>
      <c r="ABK77" s="186"/>
      <c r="ABL77" s="186"/>
      <c r="ABM77" s="186"/>
      <c r="ABN77" s="186"/>
      <c r="ABO77" s="186"/>
      <c r="ABP77" s="186"/>
      <c r="ABQ77" s="186"/>
      <c r="ABR77" s="186"/>
      <c r="ABS77" s="186"/>
      <c r="ABT77" s="186"/>
      <c r="ABU77" s="186"/>
      <c r="ABV77" s="186"/>
      <c r="ABW77" s="186"/>
      <c r="ABX77" s="186"/>
      <c r="ABY77" s="186"/>
      <c r="ABZ77" s="186"/>
      <c r="ACA77" s="186"/>
      <c r="ACB77" s="186"/>
      <c r="ACC77" s="186"/>
      <c r="ACD77" s="186"/>
      <c r="ACE77" s="186"/>
      <c r="ACF77" s="186"/>
      <c r="ACG77" s="186"/>
      <c r="ACH77" s="186"/>
      <c r="ACI77" s="186"/>
      <c r="ACJ77" s="186"/>
      <c r="ACK77" s="186"/>
      <c r="ACL77" s="186"/>
      <c r="ACM77" s="186"/>
      <c r="ACN77" s="186"/>
      <c r="ACO77" s="186"/>
      <c r="ACP77" s="186"/>
      <c r="ACQ77" s="186"/>
      <c r="ACR77" s="186"/>
      <c r="ACS77" s="186"/>
      <c r="ACT77" s="186"/>
      <c r="ACU77" s="186"/>
      <c r="ACV77" s="186"/>
      <c r="ACW77" s="186"/>
      <c r="ACX77" s="186"/>
      <c r="ACY77" s="186"/>
      <c r="ACZ77" s="186"/>
      <c r="ADA77" s="186"/>
      <c r="ADB77" s="186"/>
      <c r="ADC77" s="186"/>
      <c r="ADD77" s="186"/>
      <c r="ADE77" s="186"/>
      <c r="ADF77" s="186"/>
      <c r="ADG77" s="186"/>
      <c r="ADH77" s="186"/>
      <c r="ADI77" s="186"/>
      <c r="ADJ77" s="186"/>
      <c r="ADK77" s="186"/>
      <c r="ADL77" s="186"/>
      <c r="ADM77" s="186"/>
      <c r="ADN77" s="186"/>
      <c r="ADO77" s="186"/>
      <c r="ADP77" s="186"/>
      <c r="ADQ77" s="186"/>
      <c r="ADR77" s="186"/>
      <c r="ADS77" s="186"/>
      <c r="ADT77" s="186"/>
      <c r="ADU77" s="186"/>
      <c r="ADV77" s="186"/>
      <c r="ADW77" s="186"/>
      <c r="ADX77" s="186"/>
      <c r="ADY77" s="186"/>
      <c r="ADZ77" s="186"/>
      <c r="AEA77" s="186"/>
      <c r="AEB77" s="186"/>
      <c r="AEC77" s="186"/>
      <c r="AED77" s="186"/>
      <c r="AEE77" s="186"/>
      <c r="AEF77" s="186"/>
      <c r="AEG77" s="186"/>
      <c r="AEH77" s="186"/>
      <c r="AEI77" s="186"/>
      <c r="AEJ77" s="186"/>
      <c r="AEK77" s="186"/>
      <c r="AEL77" s="186"/>
      <c r="AEM77" s="186"/>
      <c r="AEN77" s="186"/>
      <c r="AEO77" s="186"/>
      <c r="AEP77" s="186"/>
      <c r="AEQ77" s="186"/>
      <c r="AER77" s="186"/>
      <c r="AES77" s="186"/>
      <c r="AET77" s="186"/>
      <c r="AEU77" s="186"/>
      <c r="AEV77" s="186"/>
      <c r="AEW77" s="186"/>
      <c r="AEX77" s="186"/>
      <c r="AEY77" s="186"/>
      <c r="AEZ77" s="186"/>
      <c r="AFA77" s="186"/>
      <c r="AFB77" s="186"/>
      <c r="AFC77" s="186"/>
      <c r="AFD77" s="186"/>
      <c r="AFE77" s="186"/>
      <c r="AFF77" s="186"/>
      <c r="AFG77" s="186"/>
      <c r="AFH77" s="186"/>
      <c r="AFI77" s="186"/>
      <c r="AFJ77" s="186"/>
      <c r="AFK77" s="186"/>
      <c r="AFL77" s="186"/>
      <c r="AFM77" s="186"/>
      <c r="AFN77" s="186"/>
      <c r="AFO77" s="186"/>
      <c r="AFP77" s="186"/>
      <c r="AFQ77" s="186"/>
      <c r="AFR77" s="186"/>
      <c r="AFS77" s="186"/>
      <c r="AFT77" s="186"/>
      <c r="AFU77" s="186"/>
      <c r="AFV77" s="186"/>
      <c r="AFW77" s="186"/>
      <c r="AFX77" s="186"/>
      <c r="AFY77" s="186"/>
      <c r="AFZ77" s="186"/>
      <c r="AGA77" s="186"/>
      <c r="AGB77" s="186"/>
      <c r="AGC77" s="186"/>
      <c r="AGD77" s="186"/>
      <c r="AGE77" s="186"/>
      <c r="AGF77" s="186"/>
      <c r="AGG77" s="186"/>
      <c r="AGH77" s="186"/>
      <c r="AGI77" s="186"/>
      <c r="AGJ77" s="186"/>
      <c r="AGK77" s="186"/>
      <c r="AGL77" s="186"/>
      <c r="AGM77" s="186"/>
      <c r="AGN77" s="186"/>
      <c r="AGO77" s="186"/>
      <c r="AGP77" s="186"/>
      <c r="AGQ77" s="186"/>
      <c r="AGR77" s="186"/>
      <c r="AGS77" s="186"/>
      <c r="AGT77" s="186"/>
      <c r="AGU77" s="186"/>
      <c r="AGV77" s="186"/>
      <c r="AGW77" s="186"/>
      <c r="AGX77" s="186"/>
      <c r="AGY77" s="186"/>
      <c r="AGZ77" s="186"/>
      <c r="AHA77" s="186"/>
      <c r="AHB77" s="186"/>
      <c r="AHC77" s="186"/>
      <c r="AHD77" s="186"/>
      <c r="AHE77" s="186"/>
      <c r="AHF77" s="186"/>
      <c r="AHG77" s="186"/>
      <c r="AHH77" s="186"/>
      <c r="AHI77" s="186"/>
      <c r="AHJ77" s="186"/>
      <c r="AHK77" s="186"/>
      <c r="AHL77" s="186"/>
      <c r="AHM77" s="186"/>
      <c r="AHN77" s="186"/>
      <c r="AHO77" s="186"/>
      <c r="AHP77" s="186"/>
      <c r="AHQ77" s="186"/>
      <c r="AHR77" s="186"/>
      <c r="AHS77" s="186"/>
      <c r="AHT77" s="186"/>
      <c r="AHU77" s="186"/>
      <c r="AHV77" s="186"/>
      <c r="AHW77" s="186"/>
      <c r="AHX77" s="186"/>
      <c r="AHY77" s="186"/>
      <c r="AHZ77" s="186"/>
      <c r="AIA77" s="186"/>
      <c r="AIB77" s="186"/>
      <c r="AIC77" s="186"/>
      <c r="AID77" s="186"/>
      <c r="AIE77" s="186"/>
      <c r="AIF77" s="186"/>
      <c r="AIG77" s="186"/>
      <c r="AIH77" s="186"/>
      <c r="AII77" s="186"/>
      <c r="AIJ77" s="186"/>
      <c r="AIK77" s="186"/>
      <c r="AIL77" s="186"/>
      <c r="AIM77" s="186"/>
      <c r="AIN77" s="186"/>
      <c r="AIO77" s="186"/>
      <c r="AIP77" s="186"/>
      <c r="AIQ77" s="186"/>
      <c r="AIR77" s="186"/>
      <c r="AIS77" s="186"/>
      <c r="AIT77" s="186"/>
      <c r="AIU77" s="186"/>
      <c r="AIV77" s="186"/>
      <c r="AIW77" s="186"/>
      <c r="AIX77" s="186"/>
      <c r="AIY77" s="186"/>
      <c r="AIZ77" s="186"/>
      <c r="AJA77" s="186"/>
      <c r="AJB77" s="186"/>
      <c r="AJC77" s="186"/>
      <c r="AJD77" s="186"/>
      <c r="AJE77" s="186"/>
      <c r="AJF77" s="186"/>
      <c r="AJG77" s="186"/>
      <c r="AJH77" s="186"/>
      <c r="AJI77" s="186"/>
      <c r="AJJ77" s="186"/>
      <c r="AJK77" s="186"/>
      <c r="AJL77" s="186"/>
      <c r="AJM77" s="186"/>
      <c r="AJN77" s="186"/>
      <c r="AJO77" s="186"/>
      <c r="AJP77" s="186"/>
      <c r="AJQ77" s="186"/>
      <c r="AJR77" s="186"/>
      <c r="AJS77" s="186"/>
      <c r="AJT77" s="186"/>
      <c r="AJU77" s="186"/>
      <c r="AJV77" s="186"/>
      <c r="AJW77" s="186"/>
      <c r="AJX77" s="186"/>
      <c r="AJY77" s="186"/>
      <c r="AJZ77" s="186"/>
      <c r="AKA77" s="186"/>
      <c r="AKB77" s="186"/>
      <c r="AKC77" s="186"/>
      <c r="AKD77" s="186"/>
      <c r="AKE77" s="186"/>
      <c r="AKF77" s="186"/>
      <c r="AKG77" s="186"/>
      <c r="AKH77" s="186"/>
      <c r="AKI77" s="186"/>
      <c r="AKJ77" s="186"/>
      <c r="AKK77" s="186"/>
      <c r="AKL77" s="186"/>
      <c r="AKM77" s="186"/>
      <c r="AKN77" s="186"/>
      <c r="AKO77" s="186"/>
      <c r="AKP77" s="186"/>
      <c r="AKQ77" s="186"/>
      <c r="AKR77" s="186"/>
      <c r="AKS77" s="186"/>
      <c r="AKT77" s="186"/>
      <c r="AKU77" s="186"/>
      <c r="AKV77" s="186"/>
      <c r="AKW77" s="186"/>
      <c r="AKX77" s="186"/>
      <c r="AKY77" s="186"/>
      <c r="AKZ77" s="186"/>
      <c r="ALA77" s="186"/>
      <c r="ALB77" s="186"/>
      <c r="ALC77" s="186"/>
      <c r="ALD77" s="186"/>
      <c r="ALE77" s="186"/>
      <c r="ALF77" s="186"/>
      <c r="ALG77" s="186"/>
      <c r="ALH77" s="186"/>
      <c r="ALI77" s="186"/>
      <c r="ALJ77" s="186"/>
      <c r="ALK77" s="186"/>
      <c r="ALL77" s="186"/>
      <c r="ALM77" s="186"/>
      <c r="ALN77" s="186"/>
      <c r="ALO77" s="186"/>
      <c r="ALP77" s="186"/>
      <c r="ALQ77" s="186"/>
      <c r="ALR77" s="186"/>
      <c r="ALS77" s="186"/>
      <c r="ALT77" s="186"/>
      <c r="ALU77" s="186"/>
      <c r="ALV77" s="186"/>
      <c r="ALW77" s="186"/>
      <c r="ALX77" s="186"/>
      <c r="ALY77" s="186"/>
      <c r="ALZ77" s="186"/>
      <c r="AMA77" s="186"/>
      <c r="AMB77" s="186"/>
      <c r="AMC77" s="186"/>
      <c r="AMD77" s="186"/>
      <c r="AME77" s="186"/>
      <c r="AMF77" s="186"/>
      <c r="AMG77" s="186"/>
      <c r="AMH77" s="186"/>
      <c r="AMI77" s="186"/>
      <c r="AMJ77" s="186"/>
    </row>
    <row r="78" spans="1:1024" s="165" customFormat="1" ht="18.75" customHeight="1" x14ac:dyDescent="0.15">
      <c r="A78" s="171"/>
      <c r="B78" s="262"/>
      <c r="C78" s="408"/>
      <c r="D78" s="601" t="s">
        <v>544</v>
      </c>
      <c r="E78" s="601"/>
      <c r="F78" s="601"/>
      <c r="G78" s="601"/>
      <c r="H78" s="601"/>
      <c r="I78" s="601"/>
      <c r="J78" s="601"/>
      <c r="K78" s="602"/>
      <c r="L78" s="31"/>
      <c r="M78" s="170"/>
    </row>
    <row r="79" spans="1:1024" s="165" customFormat="1" ht="18.75" customHeight="1" x14ac:dyDescent="0.15">
      <c r="A79" s="171"/>
      <c r="B79" s="262"/>
      <c r="C79" s="409"/>
      <c r="D79" s="696"/>
      <c r="E79" s="696"/>
      <c r="F79" s="696"/>
      <c r="G79" s="696"/>
      <c r="H79" s="696"/>
      <c r="I79" s="696"/>
      <c r="J79" s="696"/>
      <c r="K79" s="697"/>
      <c r="L79" s="31"/>
      <c r="M79" s="170"/>
    </row>
    <row r="80" spans="1:1024" s="165" customFormat="1" ht="18.75" customHeight="1" x14ac:dyDescent="0.15">
      <c r="A80" s="410"/>
      <c r="B80" s="262"/>
      <c r="C80" s="682">
        <v>2</v>
      </c>
      <c r="D80" s="692" t="s">
        <v>661</v>
      </c>
      <c r="E80" s="692"/>
      <c r="F80" s="692"/>
      <c r="G80" s="692"/>
      <c r="H80" s="692"/>
      <c r="I80" s="692"/>
      <c r="J80" s="692"/>
      <c r="K80" s="693"/>
      <c r="L80" s="108" t="s">
        <v>42</v>
      </c>
      <c r="M80" s="170"/>
    </row>
    <row r="81" spans="1:13" s="165" customFormat="1" ht="18.75" customHeight="1" x14ac:dyDescent="0.15">
      <c r="A81" s="410"/>
      <c r="B81" s="262"/>
      <c r="C81" s="658"/>
      <c r="D81" s="601"/>
      <c r="E81" s="601"/>
      <c r="F81" s="601"/>
      <c r="G81" s="601"/>
      <c r="H81" s="601"/>
      <c r="I81" s="601"/>
      <c r="J81" s="601"/>
      <c r="K81" s="602"/>
      <c r="L81" s="31"/>
      <c r="M81" s="170"/>
    </row>
    <row r="82" spans="1:13" s="165" customFormat="1" ht="18.75" customHeight="1" x14ac:dyDescent="0.15">
      <c r="A82" s="410"/>
      <c r="B82" s="262"/>
      <c r="C82" s="658"/>
      <c r="D82" s="601"/>
      <c r="E82" s="601"/>
      <c r="F82" s="601"/>
      <c r="G82" s="601"/>
      <c r="H82" s="601"/>
      <c r="I82" s="601"/>
      <c r="J82" s="601"/>
      <c r="K82" s="602"/>
      <c r="L82" s="31"/>
      <c r="M82" s="170"/>
    </row>
    <row r="83" spans="1:13" s="165" customFormat="1" ht="18.75" customHeight="1" x14ac:dyDescent="0.15">
      <c r="A83" s="171"/>
      <c r="B83" s="176"/>
      <c r="C83" s="658"/>
      <c r="D83" s="601"/>
      <c r="E83" s="601"/>
      <c r="F83" s="601"/>
      <c r="G83" s="601"/>
      <c r="H83" s="601"/>
      <c r="I83" s="601"/>
      <c r="J83" s="601"/>
      <c r="K83" s="602"/>
      <c r="L83" s="31"/>
      <c r="M83" s="170"/>
    </row>
    <row r="84" spans="1:13" s="165" customFormat="1" ht="18.75" customHeight="1" x14ac:dyDescent="0.15">
      <c r="A84" s="171"/>
      <c r="B84" s="176"/>
      <c r="C84" s="658"/>
      <c r="D84" s="677" t="s">
        <v>563</v>
      </c>
      <c r="E84" s="601"/>
      <c r="F84" s="601"/>
      <c r="G84" s="601"/>
      <c r="H84" s="601"/>
      <c r="I84" s="601"/>
      <c r="J84" s="601"/>
      <c r="K84" s="602"/>
      <c r="L84" s="31"/>
      <c r="M84" s="170"/>
    </row>
    <row r="85" spans="1:13" s="165" customFormat="1" ht="18.75" customHeight="1" x14ac:dyDescent="0.15">
      <c r="A85" s="171"/>
      <c r="B85" s="176"/>
      <c r="C85" s="658"/>
      <c r="D85" s="677"/>
      <c r="E85" s="601"/>
      <c r="F85" s="601"/>
      <c r="G85" s="601"/>
      <c r="H85" s="601"/>
      <c r="I85" s="601"/>
      <c r="J85" s="601"/>
      <c r="K85" s="602"/>
      <c r="L85" s="31"/>
      <c r="M85" s="170"/>
    </row>
    <row r="86" spans="1:13" s="165" customFormat="1" ht="18.75" customHeight="1" x14ac:dyDescent="0.15">
      <c r="A86" s="171"/>
      <c r="B86" s="176"/>
      <c r="C86" s="658"/>
      <c r="D86" s="677"/>
      <c r="E86" s="601"/>
      <c r="F86" s="601"/>
      <c r="G86" s="601"/>
      <c r="H86" s="601"/>
      <c r="I86" s="601"/>
      <c r="J86" s="601"/>
      <c r="K86" s="602"/>
      <c r="L86" s="31"/>
      <c r="M86" s="170"/>
    </row>
    <row r="87" spans="1:13" s="165" customFormat="1" ht="18.75" customHeight="1" x14ac:dyDescent="0.15">
      <c r="A87" s="171"/>
      <c r="B87" s="176"/>
      <c r="C87" s="658"/>
      <c r="D87" s="677"/>
      <c r="E87" s="601"/>
      <c r="F87" s="601"/>
      <c r="G87" s="601"/>
      <c r="H87" s="601"/>
      <c r="I87" s="601"/>
      <c r="J87" s="601"/>
      <c r="K87" s="602"/>
      <c r="L87" s="31"/>
      <c r="M87" s="170"/>
    </row>
    <row r="88" spans="1:13" s="165" customFormat="1" ht="18.75" customHeight="1" x14ac:dyDescent="0.15">
      <c r="A88" s="171"/>
      <c r="B88" s="176"/>
      <c r="C88" s="658"/>
      <c r="D88" s="677"/>
      <c r="E88" s="601"/>
      <c r="F88" s="601"/>
      <c r="G88" s="601"/>
      <c r="H88" s="601"/>
      <c r="I88" s="601"/>
      <c r="J88" s="601"/>
      <c r="K88" s="602"/>
      <c r="L88" s="31"/>
      <c r="M88" s="170"/>
    </row>
    <row r="89" spans="1:13" s="165" customFormat="1" ht="18.75" customHeight="1" x14ac:dyDescent="0.15">
      <c r="A89" s="231">
        <v>3</v>
      </c>
      <c r="B89" s="679" t="s">
        <v>545</v>
      </c>
      <c r="C89" s="411">
        <v>1</v>
      </c>
      <c r="D89" s="694" t="s">
        <v>662</v>
      </c>
      <c r="E89" s="694"/>
      <c r="F89" s="694"/>
      <c r="G89" s="694"/>
      <c r="H89" s="694"/>
      <c r="I89" s="694"/>
      <c r="J89" s="694"/>
      <c r="K89" s="695"/>
      <c r="L89" s="140" t="s">
        <v>42</v>
      </c>
      <c r="M89" s="170"/>
    </row>
    <row r="90" spans="1:13" s="165" customFormat="1" ht="18.75" customHeight="1" x14ac:dyDescent="0.15">
      <c r="A90" s="171"/>
      <c r="B90" s="680"/>
      <c r="C90" s="107"/>
      <c r="D90" s="601"/>
      <c r="E90" s="601"/>
      <c r="F90" s="601"/>
      <c r="G90" s="601"/>
      <c r="H90" s="601"/>
      <c r="I90" s="601"/>
      <c r="J90" s="601"/>
      <c r="K90" s="602"/>
      <c r="L90" s="31"/>
      <c r="M90" s="170"/>
    </row>
    <row r="91" spans="1:13" s="165" customFormat="1" ht="18.75" customHeight="1" x14ac:dyDescent="0.15">
      <c r="A91" s="171"/>
      <c r="B91" s="680"/>
      <c r="C91" s="107"/>
      <c r="D91" s="601"/>
      <c r="E91" s="601"/>
      <c r="F91" s="601"/>
      <c r="G91" s="601"/>
      <c r="H91" s="601"/>
      <c r="I91" s="601"/>
      <c r="J91" s="601"/>
      <c r="K91" s="602"/>
      <c r="L91" s="31"/>
      <c r="M91" s="170"/>
    </row>
    <row r="92" spans="1:13" s="165" customFormat="1" ht="18.75" customHeight="1" x14ac:dyDescent="0.15">
      <c r="A92" s="171"/>
      <c r="B92" s="680"/>
      <c r="C92" s="107"/>
      <c r="D92" s="601"/>
      <c r="E92" s="601"/>
      <c r="F92" s="601"/>
      <c r="G92" s="601"/>
      <c r="H92" s="601"/>
      <c r="I92" s="601"/>
      <c r="J92" s="601"/>
      <c r="K92" s="602"/>
      <c r="L92" s="31"/>
      <c r="M92" s="170"/>
    </row>
    <row r="93" spans="1:13" s="165" customFormat="1" ht="18.75" customHeight="1" x14ac:dyDescent="0.15">
      <c r="A93" s="171"/>
      <c r="B93" s="680"/>
      <c r="C93" s="111"/>
      <c r="D93" s="696"/>
      <c r="E93" s="696"/>
      <c r="F93" s="696"/>
      <c r="G93" s="696"/>
      <c r="H93" s="696"/>
      <c r="I93" s="696"/>
      <c r="J93" s="696"/>
      <c r="K93" s="697"/>
      <c r="L93" s="32"/>
      <c r="M93" s="170"/>
    </row>
    <row r="94" spans="1:13" s="165" customFormat="1" ht="18.75" customHeight="1" x14ac:dyDescent="0.15">
      <c r="A94" s="171"/>
      <c r="B94" s="680"/>
      <c r="C94" s="658"/>
      <c r="D94" s="677" t="s">
        <v>663</v>
      </c>
      <c r="E94" s="601"/>
      <c r="F94" s="601"/>
      <c r="G94" s="601"/>
      <c r="H94" s="601"/>
      <c r="I94" s="601"/>
      <c r="J94" s="601"/>
      <c r="K94" s="602"/>
      <c r="L94" s="31"/>
      <c r="M94" s="170"/>
    </row>
    <row r="95" spans="1:13" s="165" customFormat="1" ht="18.75" customHeight="1" x14ac:dyDescent="0.15">
      <c r="A95" s="171"/>
      <c r="B95" s="680"/>
      <c r="C95" s="658"/>
      <c r="D95" s="677"/>
      <c r="E95" s="601"/>
      <c r="F95" s="601"/>
      <c r="G95" s="601"/>
      <c r="H95" s="601"/>
      <c r="I95" s="601"/>
      <c r="J95" s="601"/>
      <c r="K95" s="602"/>
      <c r="L95" s="31"/>
      <c r="M95" s="170"/>
    </row>
    <row r="96" spans="1:13" s="165" customFormat="1" ht="18.75" customHeight="1" x14ac:dyDescent="0.15">
      <c r="A96" s="171"/>
      <c r="B96" s="680"/>
      <c r="C96" s="658"/>
      <c r="D96" s="677"/>
      <c r="E96" s="601"/>
      <c r="F96" s="601"/>
      <c r="G96" s="601"/>
      <c r="H96" s="601"/>
      <c r="I96" s="601"/>
      <c r="J96" s="601"/>
      <c r="K96" s="602"/>
      <c r="L96" s="31"/>
      <c r="M96" s="170"/>
    </row>
    <row r="97" spans="1:13" s="165" customFormat="1" ht="18.75" customHeight="1" x14ac:dyDescent="0.15">
      <c r="A97" s="171"/>
      <c r="B97" s="680"/>
      <c r="C97" s="658"/>
      <c r="D97" s="677"/>
      <c r="E97" s="601"/>
      <c r="F97" s="601"/>
      <c r="G97" s="601"/>
      <c r="H97" s="601"/>
      <c r="I97" s="601"/>
      <c r="J97" s="601"/>
      <c r="K97" s="602"/>
      <c r="L97" s="31"/>
      <c r="M97" s="170"/>
    </row>
    <row r="98" spans="1:13" s="165" customFormat="1" ht="18.75" customHeight="1" x14ac:dyDescent="0.15">
      <c r="A98" s="177"/>
      <c r="B98" s="681"/>
      <c r="C98" s="676"/>
      <c r="D98" s="678"/>
      <c r="E98" s="604"/>
      <c r="F98" s="604"/>
      <c r="G98" s="604"/>
      <c r="H98" s="604"/>
      <c r="I98" s="604"/>
      <c r="J98" s="604"/>
      <c r="K98" s="605"/>
      <c r="L98" s="393"/>
      <c r="M98" s="170"/>
    </row>
    <row r="99" spans="1:13" x14ac:dyDescent="0.15">
      <c r="A99" s="106"/>
      <c r="D99" s="412"/>
    </row>
    <row r="100" spans="1:13" x14ac:dyDescent="0.15">
      <c r="A100" s="413"/>
    </row>
  </sheetData>
  <mergeCells count="70">
    <mergeCell ref="D78:K79"/>
    <mergeCell ref="C84:C88"/>
    <mergeCell ref="D84:K88"/>
    <mergeCell ref="D67:K67"/>
    <mergeCell ref="C68:C77"/>
    <mergeCell ref="D68:K68"/>
    <mergeCell ref="J70:K70"/>
    <mergeCell ref="E71:K72"/>
    <mergeCell ref="G73:J73"/>
    <mergeCell ref="G74:J74"/>
    <mergeCell ref="G75:J75"/>
    <mergeCell ref="E76:K77"/>
    <mergeCell ref="C94:C98"/>
    <mergeCell ref="D94:K98"/>
    <mergeCell ref="B89:B98"/>
    <mergeCell ref="C80:C83"/>
    <mergeCell ref="D49:K51"/>
    <mergeCell ref="D52:K53"/>
    <mergeCell ref="D55:K57"/>
    <mergeCell ref="D58:K60"/>
    <mergeCell ref="D61:K62"/>
    <mergeCell ref="D63:K66"/>
    <mergeCell ref="B54:B55"/>
    <mergeCell ref="C58:C60"/>
    <mergeCell ref="C61:C62"/>
    <mergeCell ref="C63:C66"/>
    <mergeCell ref="D80:K83"/>
    <mergeCell ref="D89:K93"/>
    <mergeCell ref="C54:K54"/>
    <mergeCell ref="C52:C53"/>
    <mergeCell ref="C47:C48"/>
    <mergeCell ref="C55:C57"/>
    <mergeCell ref="D29:K32"/>
    <mergeCell ref="D39:K41"/>
    <mergeCell ref="D42:K45"/>
    <mergeCell ref="C39:C41"/>
    <mergeCell ref="D46:K46"/>
    <mergeCell ref="C42:C43"/>
    <mergeCell ref="B8:B9"/>
    <mergeCell ref="A7:B7"/>
    <mergeCell ref="D9:K9"/>
    <mergeCell ref="D10:K11"/>
    <mergeCell ref="D27:K28"/>
    <mergeCell ref="C12:C13"/>
    <mergeCell ref="D14:K15"/>
    <mergeCell ref="D16:K17"/>
    <mergeCell ref="C14:C19"/>
    <mergeCell ref="C20:C23"/>
    <mergeCell ref="A1:K1"/>
    <mergeCell ref="A2:I2"/>
    <mergeCell ref="J3:K3"/>
    <mergeCell ref="J4:K4"/>
    <mergeCell ref="J2:K2"/>
    <mergeCell ref="B4:D4"/>
    <mergeCell ref="J5:K5"/>
    <mergeCell ref="J6:K6"/>
    <mergeCell ref="D47:K48"/>
    <mergeCell ref="D12:K13"/>
    <mergeCell ref="D20:K23"/>
    <mergeCell ref="G18:K18"/>
    <mergeCell ref="G19:K19"/>
    <mergeCell ref="D18:F18"/>
    <mergeCell ref="D19:F19"/>
    <mergeCell ref="D24:K24"/>
    <mergeCell ref="D25:K25"/>
    <mergeCell ref="D26:K26"/>
    <mergeCell ref="D8:K8"/>
    <mergeCell ref="D33:K33"/>
    <mergeCell ref="D34:K35"/>
    <mergeCell ref="D36:K38"/>
  </mergeCells>
  <phoneticPr fontId="7"/>
  <dataValidations count="2">
    <dataValidation type="list" showInputMessage="1" showErrorMessage="1" sqref="L12 L39 L24 L26:L27 L67:L68 L33 L89 L14 L29:L30 L47 L52 L80" xr:uid="{98EADF05-F5C3-42BF-BABA-AE1F29ACE5D8}">
      <formula1>$L$2:$L$6</formula1>
    </dataValidation>
    <dataValidation type="list" allowBlank="1" showInputMessage="1" showErrorMessage="1" sqref="G69 I69" xr:uid="{1A268A13-4295-460A-AA9F-F774E52C0932}">
      <formula1>$E$4:$E$5</formula1>
    </dataValidation>
  </dataValidations>
  <pageMargins left="0.39370078740157483" right="0.39370078740157483" top="0.39370078740157483" bottom="0.78740157480314965" header="0.51181102362204722" footer="0.31496062992125984"/>
  <pageSetup paperSize="9" scale="95" firstPageNumber="6" orientation="portrait" useFirstPageNumber="1" horizontalDpi="300" verticalDpi="300" r:id="rId1"/>
  <headerFooter>
    <oddFooter>&amp;P ページ</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533"/>
  <sheetViews>
    <sheetView view="pageBreakPreview" zoomScaleNormal="100" zoomScaleSheetLayoutView="100" workbookViewId="0">
      <selection activeCell="C158" sqref="C158:C159"/>
    </sheetView>
  </sheetViews>
  <sheetFormatPr defaultColWidth="9" defaultRowHeight="13.5" x14ac:dyDescent="0.15"/>
  <cols>
    <col min="1" max="1" width="3.5" style="376" customWidth="1"/>
    <col min="2" max="2" width="8.125" style="377" customWidth="1"/>
    <col min="3" max="3" width="3.125" style="134" customWidth="1"/>
    <col min="4" max="4" width="8.875" style="131" customWidth="1"/>
    <col min="5" max="10" width="8.875" style="119" customWidth="1"/>
    <col min="11" max="11" width="17.125" style="119" customWidth="1"/>
    <col min="12" max="12" width="7.875" style="132" customWidth="1"/>
    <col min="13" max="1021" width="9" style="119"/>
    <col min="1022" max="16384" width="9" style="55"/>
  </cols>
  <sheetData>
    <row r="1" spans="1:12" s="78" customFormat="1" ht="28.15" customHeight="1" x14ac:dyDescent="0.15">
      <c r="A1" s="653" t="s">
        <v>564</v>
      </c>
      <c r="B1" s="653"/>
      <c r="C1" s="653"/>
      <c r="D1" s="653"/>
      <c r="E1" s="653"/>
      <c r="F1" s="653"/>
      <c r="G1" s="653"/>
      <c r="H1" s="653"/>
      <c r="I1" s="653"/>
      <c r="J1" s="653"/>
      <c r="K1" s="653"/>
      <c r="L1" s="77"/>
    </row>
    <row r="2" spans="1:12" s="80" customFormat="1" ht="15" customHeight="1" x14ac:dyDescent="0.15">
      <c r="A2" s="596" t="s">
        <v>193</v>
      </c>
      <c r="B2" s="596"/>
      <c r="C2" s="596"/>
      <c r="D2" s="596"/>
      <c r="E2" s="596"/>
      <c r="F2" s="596"/>
      <c r="G2" s="596"/>
      <c r="H2" s="596"/>
      <c r="I2" s="597"/>
      <c r="J2" s="598" t="s">
        <v>192</v>
      </c>
      <c r="K2" s="599"/>
      <c r="L2" s="79" t="s">
        <v>392</v>
      </c>
    </row>
    <row r="3" spans="1:12" s="80" customFormat="1" ht="15" customHeight="1" x14ac:dyDescent="0.15">
      <c r="A3" s="80" t="s">
        <v>195</v>
      </c>
      <c r="B3" s="81"/>
      <c r="C3" s="82"/>
      <c r="D3" s="83"/>
      <c r="E3" s="80" t="s">
        <v>200</v>
      </c>
      <c r="G3" s="84"/>
      <c r="H3" s="84"/>
      <c r="I3" s="85"/>
      <c r="J3" s="595" t="s">
        <v>188</v>
      </c>
      <c r="K3" s="595"/>
      <c r="L3" s="79" t="s">
        <v>393</v>
      </c>
    </row>
    <row r="4" spans="1:12" s="80" customFormat="1" ht="15" customHeight="1" x14ac:dyDescent="0.15">
      <c r="B4" s="600" t="s">
        <v>394</v>
      </c>
      <c r="C4" s="600"/>
      <c r="D4" s="600"/>
      <c r="E4" s="86" t="s">
        <v>136</v>
      </c>
      <c r="I4" s="87"/>
      <c r="J4" s="595" t="s">
        <v>189</v>
      </c>
      <c r="K4" s="595"/>
      <c r="L4" s="79" t="s">
        <v>395</v>
      </c>
    </row>
    <row r="5" spans="1:12" s="80" customFormat="1" ht="15" customHeight="1" x14ac:dyDescent="0.15">
      <c r="C5" s="88"/>
      <c r="E5" s="86" t="s">
        <v>396</v>
      </c>
      <c r="I5" s="87"/>
      <c r="J5" s="595" t="s">
        <v>190</v>
      </c>
      <c r="K5" s="595"/>
      <c r="L5" s="79" t="s">
        <v>397</v>
      </c>
    </row>
    <row r="6" spans="1:12" s="80" customFormat="1" ht="15" customHeight="1" x14ac:dyDescent="0.15">
      <c r="B6" s="89"/>
      <c r="C6" s="90"/>
      <c r="D6" s="91"/>
      <c r="E6" s="92"/>
      <c r="F6" s="93"/>
      <c r="G6" s="94"/>
      <c r="H6" s="92"/>
      <c r="I6" s="93"/>
      <c r="J6" s="595" t="s">
        <v>191</v>
      </c>
      <c r="K6" s="595"/>
      <c r="L6" s="79" t="s">
        <v>398</v>
      </c>
    </row>
    <row r="7" spans="1:12" s="100" customFormat="1" ht="26.25" customHeight="1" x14ac:dyDescent="0.15">
      <c r="A7" s="656" t="s">
        <v>43</v>
      </c>
      <c r="B7" s="657"/>
      <c r="C7" s="95"/>
      <c r="D7" s="135"/>
      <c r="E7" s="135"/>
      <c r="F7" s="136" t="s">
        <v>44</v>
      </c>
      <c r="G7" s="136"/>
      <c r="H7" s="136"/>
      <c r="I7" s="136"/>
      <c r="J7" s="136"/>
      <c r="K7" s="137"/>
      <c r="L7" s="138" t="s">
        <v>45</v>
      </c>
    </row>
    <row r="8" spans="1:12" s="141" customFormat="1" ht="18.75" customHeight="1" x14ac:dyDescent="0.15">
      <c r="A8" s="139">
        <v>1</v>
      </c>
      <c r="B8" s="827" t="s">
        <v>211</v>
      </c>
      <c r="C8" s="960">
        <v>1</v>
      </c>
      <c r="D8" s="969" t="s">
        <v>284</v>
      </c>
      <c r="E8" s="970"/>
      <c r="F8" s="970"/>
      <c r="G8" s="970"/>
      <c r="H8" s="970"/>
      <c r="I8" s="970"/>
      <c r="J8" s="970"/>
      <c r="K8" s="971"/>
      <c r="L8" s="140" t="s">
        <v>42</v>
      </c>
    </row>
    <row r="9" spans="1:12" s="141" customFormat="1" ht="18.75" customHeight="1" x14ac:dyDescent="0.15">
      <c r="A9" s="142"/>
      <c r="B9" s="828"/>
      <c r="C9" s="935"/>
      <c r="D9" s="972"/>
      <c r="E9" s="973"/>
      <c r="F9" s="973"/>
      <c r="G9" s="973"/>
      <c r="H9" s="973"/>
      <c r="I9" s="973"/>
      <c r="J9" s="973"/>
      <c r="K9" s="974"/>
      <c r="L9" s="143"/>
    </row>
    <row r="10" spans="1:12" s="141" customFormat="1" ht="18.75" customHeight="1" x14ac:dyDescent="0.15">
      <c r="A10" s="142"/>
      <c r="B10" s="828"/>
      <c r="C10" s="935"/>
      <c r="D10" s="972"/>
      <c r="E10" s="973"/>
      <c r="F10" s="973"/>
      <c r="G10" s="973"/>
      <c r="H10" s="973"/>
      <c r="I10" s="973"/>
      <c r="J10" s="973"/>
      <c r="K10" s="974"/>
      <c r="L10" s="143"/>
    </row>
    <row r="11" spans="1:12" s="141" customFormat="1" ht="18.75" customHeight="1" x14ac:dyDescent="0.15">
      <c r="A11" s="142"/>
      <c r="B11" s="144"/>
      <c r="C11" s="935"/>
      <c r="D11" s="722" t="s">
        <v>121</v>
      </c>
      <c r="E11" s="722"/>
      <c r="F11" s="722"/>
      <c r="G11" s="722"/>
      <c r="H11" s="722"/>
      <c r="I11" s="722"/>
      <c r="J11" s="722"/>
      <c r="K11" s="723"/>
      <c r="L11" s="145"/>
    </row>
    <row r="12" spans="1:12" s="141" customFormat="1" ht="18.75" customHeight="1" x14ac:dyDescent="0.15">
      <c r="A12" s="142"/>
      <c r="B12" s="144"/>
      <c r="C12" s="742"/>
      <c r="D12" s="975" t="s">
        <v>80</v>
      </c>
      <c r="E12" s="976"/>
      <c r="F12" s="146"/>
      <c r="G12" s="147" t="s">
        <v>31</v>
      </c>
      <c r="H12" s="148" t="s">
        <v>81</v>
      </c>
      <c r="I12" s="147" t="s">
        <v>31</v>
      </c>
      <c r="J12" s="148" t="s">
        <v>119</v>
      </c>
      <c r="K12" s="149"/>
      <c r="L12" s="145"/>
    </row>
    <row r="13" spans="1:12" s="141" customFormat="1" ht="18.75" customHeight="1" x14ac:dyDescent="0.15">
      <c r="A13" s="142"/>
      <c r="B13" s="144"/>
      <c r="C13" s="742"/>
      <c r="D13" s="975" t="s">
        <v>120</v>
      </c>
      <c r="E13" s="976"/>
      <c r="F13" s="977"/>
      <c r="G13" s="978"/>
      <c r="H13" s="978"/>
      <c r="I13" s="978"/>
      <c r="J13" s="979"/>
      <c r="K13" s="37"/>
      <c r="L13" s="145"/>
    </row>
    <row r="14" spans="1:12" s="141" customFormat="1" ht="18.75" customHeight="1" x14ac:dyDescent="0.15">
      <c r="A14" s="142"/>
      <c r="B14" s="144"/>
      <c r="C14" s="742"/>
      <c r="D14" s="975" t="s">
        <v>82</v>
      </c>
      <c r="E14" s="976"/>
      <c r="F14" s="977"/>
      <c r="G14" s="978"/>
      <c r="H14" s="978"/>
      <c r="I14" s="978"/>
      <c r="J14" s="979"/>
      <c r="K14" s="37"/>
      <c r="L14" s="145"/>
    </row>
    <row r="15" spans="1:12" s="141" customFormat="1" ht="18.75" customHeight="1" x14ac:dyDescent="0.15">
      <c r="A15" s="150"/>
      <c r="B15" s="151"/>
      <c r="C15" s="966"/>
      <c r="D15" s="975" t="s">
        <v>83</v>
      </c>
      <c r="E15" s="976"/>
      <c r="F15" s="977"/>
      <c r="G15" s="978"/>
      <c r="H15" s="978"/>
      <c r="I15" s="978"/>
      <c r="J15" s="979"/>
      <c r="K15" s="152"/>
      <c r="L15" s="153"/>
    </row>
    <row r="16" spans="1:12" s="141" customFormat="1" ht="18.75" customHeight="1" x14ac:dyDescent="0.15">
      <c r="A16" s="139">
        <v>2</v>
      </c>
      <c r="B16" s="877" t="s">
        <v>84</v>
      </c>
      <c r="C16" s="944">
        <v>1</v>
      </c>
      <c r="D16" s="968" t="s">
        <v>227</v>
      </c>
      <c r="E16" s="912"/>
      <c r="F16" s="912"/>
      <c r="G16" s="912"/>
      <c r="H16" s="912"/>
      <c r="I16" s="912"/>
      <c r="J16" s="912"/>
      <c r="K16" s="913"/>
      <c r="L16" s="140" t="s">
        <v>42</v>
      </c>
    </row>
    <row r="17" spans="1:12" s="141" customFormat="1" ht="18.75" customHeight="1" x14ac:dyDescent="0.15">
      <c r="A17" s="142"/>
      <c r="B17" s="878"/>
      <c r="C17" s="742"/>
      <c r="D17" s="154" t="s">
        <v>387</v>
      </c>
      <c r="E17" s="155"/>
      <c r="F17" s="155"/>
      <c r="G17" s="155"/>
      <c r="H17" s="155"/>
      <c r="I17" s="155"/>
      <c r="J17" s="155"/>
      <c r="K17" s="156"/>
      <c r="L17" s="143"/>
    </row>
    <row r="18" spans="1:12" s="141" customFormat="1" ht="18.75" customHeight="1" x14ac:dyDescent="0.15">
      <c r="A18" s="142"/>
      <c r="B18" s="157"/>
      <c r="C18" s="742"/>
      <c r="D18" s="154" t="s">
        <v>385</v>
      </c>
      <c r="E18" s="158"/>
      <c r="F18" s="158"/>
      <c r="G18" s="158"/>
      <c r="H18" s="158"/>
      <c r="I18" s="158"/>
      <c r="J18" s="158"/>
      <c r="K18" s="159"/>
      <c r="L18" s="143"/>
    </row>
    <row r="19" spans="1:12" s="141" customFormat="1" ht="18.75" customHeight="1" x14ac:dyDescent="0.15">
      <c r="A19" s="142"/>
      <c r="B19" s="157"/>
      <c r="C19" s="742"/>
      <c r="D19" s="154" t="s">
        <v>386</v>
      </c>
      <c r="E19" s="158"/>
      <c r="F19" s="158"/>
      <c r="G19" s="158"/>
      <c r="H19" s="158"/>
      <c r="I19" s="158"/>
      <c r="J19" s="158"/>
      <c r="K19" s="159"/>
      <c r="L19" s="143"/>
    </row>
    <row r="20" spans="1:12" s="141" customFormat="1" ht="18.75" customHeight="1" x14ac:dyDescent="0.15">
      <c r="A20" s="142"/>
      <c r="B20" s="157"/>
      <c r="C20" s="742"/>
      <c r="D20" s="160" t="s">
        <v>565</v>
      </c>
      <c r="E20" s="158"/>
      <c r="F20" s="158"/>
      <c r="G20" s="158"/>
      <c r="H20" s="158"/>
      <c r="I20" s="158"/>
      <c r="J20" s="158"/>
      <c r="K20" s="159"/>
      <c r="L20" s="143"/>
    </row>
    <row r="21" spans="1:12" s="165" customFormat="1" ht="18.75" customHeight="1" x14ac:dyDescent="0.15">
      <c r="A21" s="161"/>
      <c r="B21" s="162"/>
      <c r="C21" s="163">
        <v>2</v>
      </c>
      <c r="D21" s="949" t="s">
        <v>319</v>
      </c>
      <c r="E21" s="950"/>
      <c r="F21" s="950"/>
      <c r="G21" s="950"/>
      <c r="H21" s="950"/>
      <c r="I21" s="950"/>
      <c r="J21" s="950"/>
      <c r="K21" s="951"/>
      <c r="L21" s="164" t="s">
        <v>42</v>
      </c>
    </row>
    <row r="22" spans="1:12" s="141" customFormat="1" ht="18.75" customHeight="1" x14ac:dyDescent="0.15">
      <c r="A22" s="142">
        <v>3</v>
      </c>
      <c r="B22" s="877" t="s">
        <v>85</v>
      </c>
      <c r="C22" s="960">
        <v>1</v>
      </c>
      <c r="D22" s="961" t="s">
        <v>566</v>
      </c>
      <c r="E22" s="810"/>
      <c r="F22" s="810"/>
      <c r="G22" s="810"/>
      <c r="H22" s="810"/>
      <c r="I22" s="810"/>
      <c r="J22" s="810"/>
      <c r="K22" s="811"/>
      <c r="L22" s="140" t="s">
        <v>42</v>
      </c>
    </row>
    <row r="23" spans="1:12" s="141" customFormat="1" ht="18.75" customHeight="1" x14ac:dyDescent="0.15">
      <c r="A23" s="142"/>
      <c r="B23" s="878"/>
      <c r="C23" s="935"/>
      <c r="D23" s="788"/>
      <c r="E23" s="755"/>
      <c r="F23" s="755"/>
      <c r="G23" s="755"/>
      <c r="H23" s="755"/>
      <c r="I23" s="755"/>
      <c r="J23" s="755"/>
      <c r="K23" s="597"/>
      <c r="L23" s="145"/>
    </row>
    <row r="24" spans="1:12" s="141" customFormat="1" ht="18" customHeight="1" x14ac:dyDescent="0.15">
      <c r="A24" s="150"/>
      <c r="B24" s="959"/>
      <c r="C24" s="956"/>
      <c r="D24" s="812"/>
      <c r="E24" s="813"/>
      <c r="F24" s="813"/>
      <c r="G24" s="813"/>
      <c r="H24" s="813"/>
      <c r="I24" s="813"/>
      <c r="J24" s="813"/>
      <c r="K24" s="814"/>
      <c r="L24" s="153"/>
    </row>
    <row r="25" spans="1:12" s="141" customFormat="1" ht="18.75" customHeight="1" x14ac:dyDescent="0.15">
      <c r="A25" s="142">
        <v>4</v>
      </c>
      <c r="B25" s="877" t="s">
        <v>86</v>
      </c>
      <c r="C25" s="944">
        <v>1</v>
      </c>
      <c r="D25" s="946" t="s">
        <v>213</v>
      </c>
      <c r="E25" s="947"/>
      <c r="F25" s="947"/>
      <c r="G25" s="947"/>
      <c r="H25" s="947"/>
      <c r="I25" s="947"/>
      <c r="J25" s="947"/>
      <c r="K25" s="948"/>
      <c r="L25" s="30" t="s">
        <v>42</v>
      </c>
    </row>
    <row r="26" spans="1:12" s="141" customFormat="1" ht="18.75" customHeight="1" x14ac:dyDescent="0.15">
      <c r="A26" s="142"/>
      <c r="B26" s="877"/>
      <c r="C26" s="945"/>
      <c r="D26" s="962"/>
      <c r="E26" s="963"/>
      <c r="F26" s="963"/>
      <c r="G26" s="963"/>
      <c r="H26" s="963"/>
      <c r="I26" s="963"/>
      <c r="J26" s="963"/>
      <c r="K26" s="964"/>
      <c r="L26" s="166"/>
    </row>
    <row r="27" spans="1:12" s="141" customFormat="1" ht="18.75" customHeight="1" x14ac:dyDescent="0.15">
      <c r="A27" s="142"/>
      <c r="B27" s="965"/>
      <c r="C27" s="741">
        <v>2</v>
      </c>
      <c r="D27" s="967" t="s">
        <v>341</v>
      </c>
      <c r="E27" s="957"/>
      <c r="F27" s="957"/>
      <c r="G27" s="957"/>
      <c r="H27" s="957"/>
      <c r="I27" s="957"/>
      <c r="J27" s="957"/>
      <c r="K27" s="958"/>
      <c r="L27" s="30" t="s">
        <v>42</v>
      </c>
    </row>
    <row r="28" spans="1:12" s="141" customFormat="1" ht="18.75" customHeight="1" x14ac:dyDescent="0.15">
      <c r="A28" s="150"/>
      <c r="B28" s="965"/>
      <c r="C28" s="966"/>
      <c r="D28" s="967"/>
      <c r="E28" s="957"/>
      <c r="F28" s="957"/>
      <c r="G28" s="957"/>
      <c r="H28" s="957"/>
      <c r="I28" s="957"/>
      <c r="J28" s="957"/>
      <c r="K28" s="958"/>
      <c r="L28" s="167"/>
    </row>
    <row r="29" spans="1:12" s="141" customFormat="1" ht="18.75" customHeight="1" x14ac:dyDescent="0.15">
      <c r="A29" s="139">
        <v>5</v>
      </c>
      <c r="B29" s="877" t="s">
        <v>87</v>
      </c>
      <c r="C29" s="944">
        <v>1</v>
      </c>
      <c r="D29" s="946" t="s">
        <v>592</v>
      </c>
      <c r="E29" s="947"/>
      <c r="F29" s="947"/>
      <c r="G29" s="947"/>
      <c r="H29" s="947"/>
      <c r="I29" s="947"/>
      <c r="J29" s="947"/>
      <c r="K29" s="948"/>
      <c r="L29" s="30" t="s">
        <v>42</v>
      </c>
    </row>
    <row r="30" spans="1:12" s="141" customFormat="1" ht="18.75" customHeight="1" x14ac:dyDescent="0.15">
      <c r="A30" s="142"/>
      <c r="B30" s="878"/>
      <c r="C30" s="945"/>
      <c r="D30" s="946"/>
      <c r="E30" s="947"/>
      <c r="F30" s="947"/>
      <c r="G30" s="947"/>
      <c r="H30" s="947"/>
      <c r="I30" s="947"/>
      <c r="J30" s="947"/>
      <c r="K30" s="948"/>
      <c r="L30" s="166"/>
    </row>
    <row r="31" spans="1:12" s="141" customFormat="1" ht="18.75" customHeight="1" x14ac:dyDescent="0.15">
      <c r="A31" s="142"/>
      <c r="B31" s="878"/>
      <c r="C31" s="741">
        <v>2</v>
      </c>
      <c r="D31" s="952" t="s">
        <v>592</v>
      </c>
      <c r="E31" s="953"/>
      <c r="F31" s="953"/>
      <c r="G31" s="953"/>
      <c r="H31" s="953"/>
      <c r="I31" s="953"/>
      <c r="J31" s="953"/>
      <c r="K31" s="954"/>
      <c r="L31" s="30" t="s">
        <v>42</v>
      </c>
    </row>
    <row r="32" spans="1:12" s="141" customFormat="1" ht="18.75" customHeight="1" x14ac:dyDescent="0.15">
      <c r="A32" s="142"/>
      <c r="B32" s="878"/>
      <c r="C32" s="742"/>
      <c r="D32" s="952"/>
      <c r="E32" s="953"/>
      <c r="F32" s="953"/>
      <c r="G32" s="953"/>
      <c r="H32" s="953"/>
      <c r="I32" s="953"/>
      <c r="J32" s="953"/>
      <c r="K32" s="954"/>
      <c r="L32" s="166"/>
    </row>
    <row r="33" spans="1:13" s="141" customFormat="1" ht="18.75" customHeight="1" x14ac:dyDescent="0.15">
      <c r="A33" s="142"/>
      <c r="B33" s="168"/>
      <c r="C33" s="955">
        <v>3</v>
      </c>
      <c r="D33" s="957" t="s">
        <v>88</v>
      </c>
      <c r="E33" s="957"/>
      <c r="F33" s="957"/>
      <c r="G33" s="957"/>
      <c r="H33" s="957"/>
      <c r="I33" s="957"/>
      <c r="J33" s="957"/>
      <c r="K33" s="958"/>
      <c r="L33" s="30" t="s">
        <v>42</v>
      </c>
    </row>
    <row r="34" spans="1:13" s="141" customFormat="1" ht="18.75" customHeight="1" x14ac:dyDescent="0.15">
      <c r="A34" s="150"/>
      <c r="B34" s="169"/>
      <c r="C34" s="956"/>
      <c r="D34" s="957"/>
      <c r="E34" s="957"/>
      <c r="F34" s="957"/>
      <c r="G34" s="957"/>
      <c r="H34" s="957"/>
      <c r="I34" s="957"/>
      <c r="J34" s="957"/>
      <c r="K34" s="958"/>
      <c r="L34" s="167"/>
    </row>
    <row r="35" spans="1:13" s="165" customFormat="1" ht="18.75" customHeight="1" x14ac:dyDescent="0.15">
      <c r="A35" s="101">
        <v>6</v>
      </c>
      <c r="B35" s="679" t="s">
        <v>467</v>
      </c>
      <c r="C35" s="809">
        <v>1</v>
      </c>
      <c r="D35" s="1018" t="s">
        <v>471</v>
      </c>
      <c r="E35" s="1018"/>
      <c r="F35" s="1018"/>
      <c r="G35" s="1018"/>
      <c r="H35" s="1018"/>
      <c r="I35" s="1018"/>
      <c r="J35" s="1018"/>
      <c r="K35" s="1019"/>
      <c r="L35" s="30" t="s">
        <v>42</v>
      </c>
      <c r="M35" s="170"/>
    </row>
    <row r="36" spans="1:13" s="165" customFormat="1" ht="18.75" customHeight="1" x14ac:dyDescent="0.15">
      <c r="A36" s="106"/>
      <c r="B36" s="680"/>
      <c r="C36" s="764"/>
      <c r="D36" s="683"/>
      <c r="E36" s="683"/>
      <c r="F36" s="683"/>
      <c r="G36" s="683"/>
      <c r="H36" s="683"/>
      <c r="I36" s="683"/>
      <c r="J36" s="683"/>
      <c r="K36" s="684"/>
      <c r="L36" s="143"/>
      <c r="M36" s="170"/>
    </row>
    <row r="37" spans="1:13" s="165" customFormat="1" ht="18.75" customHeight="1" x14ac:dyDescent="0.15">
      <c r="A37" s="171"/>
      <c r="B37" s="680"/>
      <c r="C37" s="172"/>
      <c r="D37" s="173" t="s">
        <v>18</v>
      </c>
      <c r="E37" s="733" t="s">
        <v>234</v>
      </c>
      <c r="F37" s="733"/>
      <c r="G37" s="733"/>
      <c r="H37" s="733"/>
      <c r="I37" s="733"/>
      <c r="J37" s="733"/>
      <c r="K37" s="733"/>
      <c r="L37" s="143"/>
      <c r="M37" s="170"/>
    </row>
    <row r="38" spans="1:13" s="165" customFormat="1" ht="18.75" customHeight="1" x14ac:dyDescent="0.15">
      <c r="A38" s="171"/>
      <c r="B38" s="680"/>
      <c r="C38" s="172"/>
      <c r="D38" s="173" t="s">
        <v>18</v>
      </c>
      <c r="E38" s="733" t="s">
        <v>468</v>
      </c>
      <c r="F38" s="733"/>
      <c r="G38" s="733"/>
      <c r="H38" s="733"/>
      <c r="I38" s="733"/>
      <c r="J38" s="733"/>
      <c r="K38" s="733"/>
      <c r="L38" s="143"/>
      <c r="M38" s="170"/>
    </row>
    <row r="39" spans="1:13" s="165" customFormat="1" ht="18.75" customHeight="1" x14ac:dyDescent="0.15">
      <c r="A39" s="171"/>
      <c r="B39" s="680"/>
      <c r="C39" s="172"/>
      <c r="D39" s="173" t="s">
        <v>18</v>
      </c>
      <c r="E39" s="733" t="s">
        <v>469</v>
      </c>
      <c r="F39" s="733"/>
      <c r="G39" s="733"/>
      <c r="H39" s="733"/>
      <c r="I39" s="733"/>
      <c r="J39" s="733"/>
      <c r="K39" s="733"/>
      <c r="L39" s="143"/>
      <c r="M39" s="170"/>
    </row>
    <row r="40" spans="1:13" s="165" customFormat="1" ht="18.75" customHeight="1" x14ac:dyDescent="0.15">
      <c r="A40" s="171"/>
      <c r="B40" s="174"/>
      <c r="C40" s="172"/>
      <c r="D40" s="175" t="s">
        <v>18</v>
      </c>
      <c r="E40" s="1093" t="s">
        <v>470</v>
      </c>
      <c r="F40" s="1093"/>
      <c r="G40" s="1093"/>
      <c r="H40" s="1093"/>
      <c r="I40" s="1093"/>
      <c r="J40" s="1093"/>
      <c r="K40" s="1093"/>
      <c r="L40" s="166"/>
      <c r="M40" s="170"/>
    </row>
    <row r="41" spans="1:13" s="165" customFormat="1" ht="18.75" customHeight="1" x14ac:dyDescent="0.15">
      <c r="A41" s="171"/>
      <c r="B41" s="176"/>
      <c r="C41" s="763">
        <v>2</v>
      </c>
      <c r="D41" s="806" t="s">
        <v>472</v>
      </c>
      <c r="E41" s="803"/>
      <c r="F41" s="803"/>
      <c r="G41" s="803"/>
      <c r="H41" s="803"/>
      <c r="I41" s="803"/>
      <c r="J41" s="803"/>
      <c r="K41" s="804"/>
      <c r="L41" s="30" t="s">
        <v>42</v>
      </c>
      <c r="M41" s="170"/>
    </row>
    <row r="42" spans="1:13" s="165" customFormat="1" ht="18.75" customHeight="1" x14ac:dyDescent="0.15">
      <c r="A42" s="177"/>
      <c r="B42" s="178"/>
      <c r="C42" s="765"/>
      <c r="D42" s="812"/>
      <c r="E42" s="813"/>
      <c r="F42" s="813"/>
      <c r="G42" s="813"/>
      <c r="H42" s="813"/>
      <c r="I42" s="813"/>
      <c r="J42" s="813"/>
      <c r="K42" s="814"/>
      <c r="L42" s="143"/>
      <c r="M42" s="170"/>
    </row>
    <row r="43" spans="1:13" s="165" customFormat="1" ht="18.75" customHeight="1" x14ac:dyDescent="0.15">
      <c r="A43" s="101">
        <v>7</v>
      </c>
      <c r="B43" s="807" t="s">
        <v>603</v>
      </c>
      <c r="C43" s="809">
        <v>1</v>
      </c>
      <c r="D43" s="810" t="s">
        <v>604</v>
      </c>
      <c r="E43" s="810"/>
      <c r="F43" s="810"/>
      <c r="G43" s="810"/>
      <c r="H43" s="810"/>
      <c r="I43" s="810"/>
      <c r="J43" s="810"/>
      <c r="K43" s="811"/>
      <c r="L43" s="140" t="s">
        <v>42</v>
      </c>
      <c r="M43" s="170"/>
    </row>
    <row r="44" spans="1:13" s="165" customFormat="1" ht="18.75" customHeight="1" x14ac:dyDescent="0.15">
      <c r="A44" s="171"/>
      <c r="B44" s="808"/>
      <c r="C44" s="764"/>
      <c r="D44" s="790"/>
      <c r="E44" s="790"/>
      <c r="F44" s="790"/>
      <c r="G44" s="790"/>
      <c r="H44" s="790"/>
      <c r="I44" s="790"/>
      <c r="J44" s="790"/>
      <c r="K44" s="791"/>
      <c r="L44" s="143"/>
      <c r="M44" s="170"/>
    </row>
    <row r="45" spans="1:13" s="165" customFormat="1" ht="18.75" customHeight="1" x14ac:dyDescent="0.15">
      <c r="A45" s="171"/>
      <c r="B45" s="808"/>
      <c r="C45" s="763">
        <v>2</v>
      </c>
      <c r="D45" s="806" t="s">
        <v>605</v>
      </c>
      <c r="E45" s="803"/>
      <c r="F45" s="803"/>
      <c r="G45" s="803"/>
      <c r="H45" s="803"/>
      <c r="I45" s="803"/>
      <c r="J45" s="803"/>
      <c r="K45" s="804"/>
      <c r="L45" s="108" t="s">
        <v>42</v>
      </c>
      <c r="M45" s="170"/>
    </row>
    <row r="46" spans="1:13" s="165" customFormat="1" ht="18.75" customHeight="1" x14ac:dyDescent="0.15">
      <c r="A46" s="171"/>
      <c r="B46" s="808"/>
      <c r="C46" s="792"/>
      <c r="D46" s="789"/>
      <c r="E46" s="790"/>
      <c r="F46" s="790"/>
      <c r="G46" s="790"/>
      <c r="H46" s="790"/>
      <c r="I46" s="790"/>
      <c r="J46" s="790"/>
      <c r="K46" s="791"/>
      <c r="L46" s="143"/>
      <c r="M46" s="170"/>
    </row>
    <row r="47" spans="1:13" s="165" customFormat="1" ht="18.75" customHeight="1" x14ac:dyDescent="0.15">
      <c r="A47" s="171"/>
      <c r="B47" s="808"/>
      <c r="C47" s="763">
        <v>3</v>
      </c>
      <c r="D47" s="788" t="s">
        <v>606</v>
      </c>
      <c r="E47" s="755"/>
      <c r="F47" s="755"/>
      <c r="G47" s="755"/>
      <c r="H47" s="755"/>
      <c r="I47" s="755"/>
      <c r="J47" s="755"/>
      <c r="K47" s="597"/>
      <c r="L47" s="108" t="s">
        <v>42</v>
      </c>
      <c r="M47" s="170"/>
    </row>
    <row r="48" spans="1:13" s="165" customFormat="1" ht="18.75" customHeight="1" x14ac:dyDescent="0.15">
      <c r="A48" s="171"/>
      <c r="B48" s="174"/>
      <c r="C48" s="765"/>
      <c r="D48" s="812"/>
      <c r="E48" s="813"/>
      <c r="F48" s="813"/>
      <c r="G48" s="813"/>
      <c r="H48" s="813"/>
      <c r="I48" s="813"/>
      <c r="J48" s="813"/>
      <c r="K48" s="814"/>
      <c r="L48" s="143"/>
      <c r="M48" s="170"/>
    </row>
    <row r="49" spans="1:1021" s="165" customFormat="1" ht="18.75" customHeight="1" x14ac:dyDescent="0.15">
      <c r="A49" s="101">
        <v>8</v>
      </c>
      <c r="B49" s="807" t="s">
        <v>473</v>
      </c>
      <c r="C49" s="809">
        <v>1</v>
      </c>
      <c r="D49" s="810" t="s">
        <v>567</v>
      </c>
      <c r="E49" s="810"/>
      <c r="F49" s="810"/>
      <c r="G49" s="810"/>
      <c r="H49" s="810"/>
      <c r="I49" s="810"/>
      <c r="J49" s="810"/>
      <c r="K49" s="811"/>
      <c r="L49" s="140" t="s">
        <v>42</v>
      </c>
      <c r="M49" s="170"/>
    </row>
    <row r="50" spans="1:1021" s="165" customFormat="1" ht="18.75" customHeight="1" x14ac:dyDescent="0.15">
      <c r="A50" s="171"/>
      <c r="B50" s="808"/>
      <c r="C50" s="764"/>
      <c r="D50" s="790"/>
      <c r="E50" s="790"/>
      <c r="F50" s="790"/>
      <c r="G50" s="790"/>
      <c r="H50" s="790"/>
      <c r="I50" s="790"/>
      <c r="J50" s="790"/>
      <c r="K50" s="791"/>
      <c r="L50" s="143"/>
      <c r="M50" s="170"/>
    </row>
    <row r="51" spans="1:1021" s="165" customFormat="1" ht="18.75" customHeight="1" x14ac:dyDescent="0.15">
      <c r="A51" s="171"/>
      <c r="B51" s="808"/>
      <c r="C51" s="179">
        <v>2</v>
      </c>
      <c r="D51" s="597" t="s">
        <v>474</v>
      </c>
      <c r="E51" s="597"/>
      <c r="F51" s="597"/>
      <c r="G51" s="597"/>
      <c r="H51" s="597"/>
      <c r="I51" s="597"/>
      <c r="J51" s="597"/>
      <c r="K51" s="597"/>
      <c r="L51" s="108" t="s">
        <v>42</v>
      </c>
      <c r="M51" s="170"/>
    </row>
    <row r="52" spans="1:1021" s="165" customFormat="1" ht="18.75" customHeight="1" x14ac:dyDescent="0.15">
      <c r="A52" s="171"/>
      <c r="B52" s="174"/>
      <c r="C52" s="180"/>
      <c r="D52" s="181" t="s">
        <v>47</v>
      </c>
      <c r="E52" s="814" t="s">
        <v>475</v>
      </c>
      <c r="F52" s="814"/>
      <c r="G52" s="814"/>
      <c r="H52" s="814"/>
      <c r="I52" s="814"/>
      <c r="J52" s="814"/>
      <c r="K52" s="814"/>
      <c r="L52" s="143"/>
      <c r="M52" s="170"/>
    </row>
    <row r="53" spans="1:1021" s="165" customFormat="1" ht="18.75" customHeight="1" x14ac:dyDescent="0.15">
      <c r="A53" s="101">
        <v>9</v>
      </c>
      <c r="B53" s="679" t="s">
        <v>476</v>
      </c>
      <c r="C53" s="809">
        <v>1</v>
      </c>
      <c r="D53" s="810" t="s">
        <v>568</v>
      </c>
      <c r="E53" s="810"/>
      <c r="F53" s="810"/>
      <c r="G53" s="810"/>
      <c r="H53" s="810"/>
      <c r="I53" s="810"/>
      <c r="J53" s="810"/>
      <c r="K53" s="811"/>
      <c r="L53" s="140" t="s">
        <v>42</v>
      </c>
      <c r="M53" s="170"/>
    </row>
    <row r="54" spans="1:1021" s="165" customFormat="1" ht="18.75" customHeight="1" x14ac:dyDescent="0.15">
      <c r="A54" s="106"/>
      <c r="B54" s="680"/>
      <c r="C54" s="764"/>
      <c r="D54" s="755"/>
      <c r="E54" s="755"/>
      <c r="F54" s="755"/>
      <c r="G54" s="755"/>
      <c r="H54" s="755"/>
      <c r="I54" s="755"/>
      <c r="J54" s="755"/>
      <c r="K54" s="597"/>
      <c r="L54" s="143"/>
      <c r="M54" s="170"/>
    </row>
    <row r="55" spans="1:1021" s="165" customFormat="1" ht="18.75" customHeight="1" x14ac:dyDescent="0.15">
      <c r="A55" s="171"/>
      <c r="B55" s="680"/>
      <c r="C55" s="107"/>
      <c r="D55" s="173" t="s">
        <v>18</v>
      </c>
      <c r="E55" s="597" t="s">
        <v>477</v>
      </c>
      <c r="F55" s="597"/>
      <c r="G55" s="597"/>
      <c r="H55" s="597"/>
      <c r="I55" s="597"/>
      <c r="J55" s="597"/>
      <c r="K55" s="597"/>
      <c r="L55" s="143"/>
      <c r="M55" s="170"/>
    </row>
    <row r="56" spans="1:1021" s="165" customFormat="1" ht="18.75" customHeight="1" x14ac:dyDescent="0.15">
      <c r="A56" s="171"/>
      <c r="B56" s="680"/>
      <c r="C56" s="172"/>
      <c r="D56" s="173" t="s">
        <v>18</v>
      </c>
      <c r="E56" s="597" t="s">
        <v>478</v>
      </c>
      <c r="F56" s="597"/>
      <c r="G56" s="597"/>
      <c r="H56" s="597"/>
      <c r="I56" s="597"/>
      <c r="J56" s="597"/>
      <c r="K56" s="597"/>
      <c r="L56" s="143"/>
      <c r="M56" s="170"/>
    </row>
    <row r="57" spans="1:1021" s="165" customFormat="1" ht="18.75" customHeight="1" x14ac:dyDescent="0.15">
      <c r="A57" s="171"/>
      <c r="B57" s="174"/>
      <c r="C57" s="172"/>
      <c r="D57" s="173" t="s">
        <v>18</v>
      </c>
      <c r="E57" s="597" t="s">
        <v>479</v>
      </c>
      <c r="F57" s="597"/>
      <c r="G57" s="597"/>
      <c r="H57" s="597"/>
      <c r="I57" s="597"/>
      <c r="J57" s="597"/>
      <c r="K57" s="597"/>
      <c r="L57" s="143"/>
    </row>
    <row r="58" spans="1:1021" s="165" customFormat="1" ht="18.75" customHeight="1" x14ac:dyDescent="0.15">
      <c r="A58" s="171"/>
      <c r="B58" s="174"/>
      <c r="C58" s="172"/>
      <c r="D58" s="182" t="s">
        <v>18</v>
      </c>
      <c r="E58" s="597" t="s">
        <v>235</v>
      </c>
      <c r="F58" s="597"/>
      <c r="G58" s="597"/>
      <c r="H58" s="597"/>
      <c r="I58" s="597"/>
      <c r="J58" s="597"/>
      <c r="K58" s="597"/>
      <c r="L58" s="123"/>
    </row>
    <row r="59" spans="1:1021" s="165" customFormat="1" ht="18.75" customHeight="1" x14ac:dyDescent="0.15">
      <c r="A59" s="171"/>
      <c r="B59" s="174"/>
      <c r="C59" s="179">
        <v>2</v>
      </c>
      <c r="D59" s="806" t="s">
        <v>569</v>
      </c>
      <c r="E59" s="803"/>
      <c r="F59" s="803"/>
      <c r="G59" s="803"/>
      <c r="H59" s="803"/>
      <c r="I59" s="803"/>
      <c r="J59" s="803"/>
      <c r="K59" s="804"/>
      <c r="L59" s="108" t="s">
        <v>42</v>
      </c>
    </row>
    <row r="60" spans="1:1021" s="165" customFormat="1" ht="18.75" customHeight="1" x14ac:dyDescent="0.15">
      <c r="A60" s="171"/>
      <c r="B60" s="174"/>
      <c r="C60" s="172"/>
      <c r="D60" s="173" t="s">
        <v>18</v>
      </c>
      <c r="E60" s="755" t="s">
        <v>477</v>
      </c>
      <c r="F60" s="755"/>
      <c r="G60" s="755"/>
      <c r="H60" s="755"/>
      <c r="I60" s="755"/>
      <c r="J60" s="755"/>
      <c r="K60" s="755"/>
      <c r="L60" s="123"/>
    </row>
    <row r="61" spans="1:1021" s="165" customFormat="1" ht="18.75" customHeight="1" x14ac:dyDescent="0.15">
      <c r="A61" s="171"/>
      <c r="B61" s="174"/>
      <c r="C61" s="172"/>
      <c r="D61" s="173" t="s">
        <v>18</v>
      </c>
      <c r="E61" s="798" t="s">
        <v>233</v>
      </c>
      <c r="F61" s="798"/>
      <c r="G61" s="798"/>
      <c r="H61" s="798"/>
      <c r="I61" s="798"/>
      <c r="J61" s="798"/>
      <c r="K61" s="798"/>
      <c r="L61" s="123"/>
    </row>
    <row r="62" spans="1:1021" s="165" customFormat="1" ht="18.75" customHeight="1" x14ac:dyDescent="0.15">
      <c r="A62" s="171"/>
      <c r="B62" s="174"/>
      <c r="C62" s="172"/>
      <c r="D62" s="173" t="s">
        <v>18</v>
      </c>
      <c r="E62" s="798" t="s">
        <v>234</v>
      </c>
      <c r="F62" s="798"/>
      <c r="G62" s="798"/>
      <c r="H62" s="798"/>
      <c r="I62" s="798"/>
      <c r="J62" s="798"/>
      <c r="K62" s="798"/>
      <c r="L62" s="183"/>
    </row>
    <row r="63" spans="1:1021" s="165" customFormat="1" ht="18.75" customHeight="1" x14ac:dyDescent="0.15">
      <c r="A63" s="171"/>
      <c r="B63" s="174"/>
      <c r="C63" s="184"/>
      <c r="D63" s="173" t="s">
        <v>18</v>
      </c>
      <c r="E63" s="798" t="s">
        <v>480</v>
      </c>
      <c r="F63" s="798"/>
      <c r="G63" s="798"/>
      <c r="H63" s="798"/>
      <c r="I63" s="798"/>
      <c r="J63" s="798"/>
      <c r="K63" s="798"/>
      <c r="L63" s="183"/>
    </row>
    <row r="64" spans="1:1021" s="80" customFormat="1" ht="18.75" customHeight="1" x14ac:dyDescent="0.15">
      <c r="A64" s="171"/>
      <c r="B64" s="178"/>
      <c r="C64" s="185">
        <v>3</v>
      </c>
      <c r="D64" s="806" t="s">
        <v>481</v>
      </c>
      <c r="E64" s="803"/>
      <c r="F64" s="803"/>
      <c r="G64" s="803"/>
      <c r="H64" s="803"/>
      <c r="I64" s="803"/>
      <c r="J64" s="803"/>
      <c r="K64" s="804"/>
      <c r="L64" s="108" t="s">
        <v>130</v>
      </c>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c r="EO64" s="186"/>
      <c r="EP64" s="186"/>
      <c r="EQ64" s="186"/>
      <c r="ER64" s="186"/>
      <c r="ES64" s="186"/>
      <c r="ET64" s="186"/>
      <c r="EU64" s="186"/>
      <c r="EV64" s="186"/>
      <c r="EW64" s="186"/>
      <c r="EX64" s="186"/>
      <c r="EY64" s="186"/>
      <c r="EZ64" s="186"/>
      <c r="FA64" s="186"/>
      <c r="FB64" s="186"/>
      <c r="FC64" s="186"/>
      <c r="FD64" s="186"/>
      <c r="FE64" s="186"/>
      <c r="FF64" s="186"/>
      <c r="FG64" s="186"/>
      <c r="FH64" s="186"/>
      <c r="FI64" s="186"/>
      <c r="FJ64" s="186"/>
      <c r="FK64" s="186"/>
      <c r="FL64" s="186"/>
      <c r="FM64" s="186"/>
      <c r="FN64" s="186"/>
      <c r="FO64" s="186"/>
      <c r="FP64" s="186"/>
      <c r="FQ64" s="186"/>
      <c r="FR64" s="186"/>
      <c r="FS64" s="186"/>
      <c r="FT64" s="186"/>
      <c r="FU64" s="186"/>
      <c r="FV64" s="186"/>
      <c r="FW64" s="186"/>
      <c r="FX64" s="186"/>
      <c r="FY64" s="186"/>
      <c r="FZ64" s="186"/>
      <c r="GA64" s="186"/>
      <c r="GB64" s="186"/>
      <c r="GC64" s="186"/>
      <c r="GD64" s="186"/>
      <c r="GE64" s="186"/>
      <c r="GF64" s="186"/>
      <c r="GG64" s="186"/>
      <c r="GH64" s="186"/>
      <c r="GI64" s="186"/>
      <c r="GJ64" s="186"/>
      <c r="GK64" s="186"/>
      <c r="GL64" s="186"/>
      <c r="GM64" s="186"/>
      <c r="GN64" s="186"/>
      <c r="GO64" s="186"/>
      <c r="GP64" s="186"/>
      <c r="GQ64" s="186"/>
      <c r="GR64" s="186"/>
      <c r="GS64" s="186"/>
      <c r="GT64" s="186"/>
      <c r="GU64" s="186"/>
      <c r="GV64" s="186"/>
      <c r="GW64" s="186"/>
      <c r="GX64" s="186"/>
      <c r="GY64" s="186"/>
      <c r="GZ64" s="186"/>
      <c r="HA64" s="186"/>
      <c r="HB64" s="186"/>
      <c r="HC64" s="186"/>
      <c r="HD64" s="186"/>
      <c r="HE64" s="186"/>
      <c r="HF64" s="186"/>
      <c r="HG64" s="186"/>
      <c r="HH64" s="186"/>
      <c r="HI64" s="186"/>
      <c r="HJ64" s="186"/>
      <c r="HK64" s="186"/>
      <c r="HL64" s="186"/>
      <c r="HM64" s="186"/>
      <c r="HN64" s="186"/>
      <c r="HO64" s="186"/>
      <c r="HP64" s="186"/>
      <c r="HQ64" s="186"/>
      <c r="HR64" s="186"/>
      <c r="HS64" s="186"/>
      <c r="HT64" s="186"/>
      <c r="HU64" s="186"/>
      <c r="HV64" s="186"/>
      <c r="HW64" s="186"/>
      <c r="HX64" s="186"/>
      <c r="HY64" s="186"/>
      <c r="HZ64" s="186"/>
      <c r="IA64" s="186"/>
      <c r="IB64" s="186"/>
      <c r="IC64" s="186"/>
      <c r="ID64" s="186"/>
      <c r="IE64" s="186"/>
      <c r="IF64" s="186"/>
      <c r="IG64" s="186"/>
      <c r="IH64" s="186"/>
      <c r="II64" s="186"/>
      <c r="IJ64" s="186"/>
      <c r="IK64" s="186"/>
      <c r="IL64" s="186"/>
      <c r="IM64" s="186"/>
      <c r="IN64" s="186"/>
      <c r="IO64" s="186"/>
      <c r="IP64" s="186"/>
      <c r="IQ64" s="186"/>
      <c r="IR64" s="186"/>
      <c r="IS64" s="186"/>
      <c r="IT64" s="186"/>
      <c r="IU64" s="186"/>
      <c r="IV64" s="186"/>
      <c r="IW64" s="186"/>
      <c r="IX64" s="186"/>
      <c r="IY64" s="186"/>
      <c r="IZ64" s="186"/>
      <c r="JA64" s="186"/>
      <c r="JB64" s="186"/>
      <c r="JC64" s="186"/>
      <c r="JD64" s="186"/>
      <c r="JE64" s="186"/>
      <c r="JF64" s="186"/>
      <c r="JG64" s="186"/>
      <c r="JH64" s="186"/>
      <c r="JI64" s="186"/>
      <c r="JJ64" s="186"/>
      <c r="JK64" s="186"/>
      <c r="JL64" s="186"/>
      <c r="JM64" s="186"/>
      <c r="JN64" s="186"/>
      <c r="JO64" s="186"/>
      <c r="JP64" s="186"/>
      <c r="JQ64" s="186"/>
      <c r="JR64" s="186"/>
      <c r="JS64" s="186"/>
      <c r="JT64" s="186"/>
      <c r="JU64" s="186"/>
      <c r="JV64" s="186"/>
      <c r="JW64" s="186"/>
      <c r="JX64" s="186"/>
      <c r="JY64" s="186"/>
      <c r="JZ64" s="186"/>
      <c r="KA64" s="186"/>
      <c r="KB64" s="186"/>
      <c r="KC64" s="186"/>
      <c r="KD64" s="186"/>
      <c r="KE64" s="186"/>
      <c r="KF64" s="186"/>
      <c r="KG64" s="186"/>
      <c r="KH64" s="186"/>
      <c r="KI64" s="186"/>
      <c r="KJ64" s="186"/>
      <c r="KK64" s="186"/>
      <c r="KL64" s="186"/>
      <c r="KM64" s="186"/>
      <c r="KN64" s="186"/>
      <c r="KO64" s="186"/>
      <c r="KP64" s="186"/>
      <c r="KQ64" s="186"/>
      <c r="KR64" s="186"/>
      <c r="KS64" s="186"/>
      <c r="KT64" s="186"/>
      <c r="KU64" s="186"/>
      <c r="KV64" s="186"/>
      <c r="KW64" s="186"/>
      <c r="KX64" s="186"/>
      <c r="KY64" s="186"/>
      <c r="KZ64" s="186"/>
      <c r="LA64" s="186"/>
      <c r="LB64" s="186"/>
      <c r="LC64" s="186"/>
      <c r="LD64" s="186"/>
      <c r="LE64" s="186"/>
      <c r="LF64" s="186"/>
      <c r="LG64" s="186"/>
      <c r="LH64" s="186"/>
      <c r="LI64" s="186"/>
      <c r="LJ64" s="186"/>
      <c r="LK64" s="186"/>
      <c r="LL64" s="186"/>
      <c r="LM64" s="186"/>
      <c r="LN64" s="186"/>
      <c r="LO64" s="186"/>
      <c r="LP64" s="186"/>
      <c r="LQ64" s="186"/>
      <c r="LR64" s="186"/>
      <c r="LS64" s="186"/>
      <c r="LT64" s="186"/>
      <c r="LU64" s="186"/>
      <c r="LV64" s="186"/>
      <c r="LW64" s="186"/>
      <c r="LX64" s="186"/>
      <c r="LY64" s="186"/>
      <c r="LZ64" s="186"/>
      <c r="MA64" s="186"/>
      <c r="MB64" s="186"/>
      <c r="MC64" s="186"/>
      <c r="MD64" s="186"/>
      <c r="ME64" s="186"/>
      <c r="MF64" s="186"/>
      <c r="MG64" s="186"/>
      <c r="MH64" s="186"/>
      <c r="MI64" s="186"/>
      <c r="MJ64" s="186"/>
      <c r="MK64" s="186"/>
      <c r="ML64" s="186"/>
      <c r="MM64" s="186"/>
      <c r="MN64" s="186"/>
      <c r="MO64" s="186"/>
      <c r="MP64" s="186"/>
      <c r="MQ64" s="186"/>
      <c r="MR64" s="186"/>
      <c r="MS64" s="186"/>
      <c r="MT64" s="186"/>
      <c r="MU64" s="186"/>
      <c r="MV64" s="186"/>
      <c r="MW64" s="186"/>
      <c r="MX64" s="186"/>
      <c r="MY64" s="186"/>
      <c r="MZ64" s="186"/>
      <c r="NA64" s="186"/>
      <c r="NB64" s="186"/>
      <c r="NC64" s="186"/>
      <c r="ND64" s="186"/>
      <c r="NE64" s="186"/>
      <c r="NF64" s="186"/>
      <c r="NG64" s="186"/>
      <c r="NH64" s="186"/>
      <c r="NI64" s="186"/>
      <c r="NJ64" s="186"/>
      <c r="NK64" s="186"/>
      <c r="NL64" s="186"/>
      <c r="NM64" s="186"/>
      <c r="NN64" s="186"/>
      <c r="NO64" s="186"/>
      <c r="NP64" s="186"/>
      <c r="NQ64" s="186"/>
      <c r="NR64" s="186"/>
      <c r="NS64" s="186"/>
      <c r="NT64" s="186"/>
      <c r="NU64" s="186"/>
      <c r="NV64" s="186"/>
      <c r="NW64" s="186"/>
      <c r="NX64" s="186"/>
      <c r="NY64" s="186"/>
      <c r="NZ64" s="186"/>
      <c r="OA64" s="186"/>
      <c r="OB64" s="186"/>
      <c r="OC64" s="186"/>
      <c r="OD64" s="186"/>
      <c r="OE64" s="186"/>
      <c r="OF64" s="186"/>
      <c r="OG64" s="186"/>
      <c r="OH64" s="186"/>
      <c r="OI64" s="186"/>
      <c r="OJ64" s="186"/>
      <c r="OK64" s="186"/>
      <c r="OL64" s="186"/>
      <c r="OM64" s="186"/>
      <c r="ON64" s="186"/>
      <c r="OO64" s="186"/>
      <c r="OP64" s="186"/>
      <c r="OQ64" s="186"/>
      <c r="OR64" s="186"/>
      <c r="OS64" s="186"/>
      <c r="OT64" s="186"/>
      <c r="OU64" s="186"/>
      <c r="OV64" s="186"/>
      <c r="OW64" s="186"/>
      <c r="OX64" s="186"/>
      <c r="OY64" s="186"/>
      <c r="OZ64" s="186"/>
      <c r="PA64" s="186"/>
      <c r="PB64" s="186"/>
      <c r="PC64" s="186"/>
      <c r="PD64" s="186"/>
      <c r="PE64" s="186"/>
      <c r="PF64" s="186"/>
      <c r="PG64" s="186"/>
      <c r="PH64" s="186"/>
      <c r="PI64" s="186"/>
      <c r="PJ64" s="186"/>
      <c r="PK64" s="186"/>
      <c r="PL64" s="186"/>
      <c r="PM64" s="186"/>
      <c r="PN64" s="186"/>
      <c r="PO64" s="186"/>
      <c r="PP64" s="186"/>
      <c r="PQ64" s="186"/>
      <c r="PR64" s="186"/>
      <c r="PS64" s="186"/>
      <c r="PT64" s="186"/>
      <c r="PU64" s="186"/>
      <c r="PV64" s="186"/>
      <c r="PW64" s="186"/>
      <c r="PX64" s="186"/>
      <c r="PY64" s="186"/>
      <c r="PZ64" s="186"/>
      <c r="QA64" s="186"/>
      <c r="QB64" s="186"/>
      <c r="QC64" s="186"/>
      <c r="QD64" s="186"/>
      <c r="QE64" s="186"/>
      <c r="QF64" s="186"/>
      <c r="QG64" s="186"/>
      <c r="QH64" s="186"/>
      <c r="QI64" s="186"/>
      <c r="QJ64" s="186"/>
      <c r="QK64" s="186"/>
      <c r="QL64" s="186"/>
      <c r="QM64" s="186"/>
      <c r="QN64" s="186"/>
      <c r="QO64" s="186"/>
      <c r="QP64" s="186"/>
      <c r="QQ64" s="186"/>
      <c r="QR64" s="186"/>
      <c r="QS64" s="186"/>
      <c r="QT64" s="186"/>
      <c r="QU64" s="186"/>
      <c r="QV64" s="186"/>
      <c r="QW64" s="186"/>
      <c r="QX64" s="186"/>
      <c r="QY64" s="186"/>
      <c r="QZ64" s="186"/>
      <c r="RA64" s="186"/>
      <c r="RB64" s="186"/>
      <c r="RC64" s="186"/>
      <c r="RD64" s="186"/>
      <c r="RE64" s="186"/>
      <c r="RF64" s="186"/>
      <c r="RG64" s="186"/>
      <c r="RH64" s="186"/>
      <c r="RI64" s="186"/>
      <c r="RJ64" s="186"/>
      <c r="RK64" s="186"/>
      <c r="RL64" s="186"/>
      <c r="RM64" s="186"/>
      <c r="RN64" s="186"/>
      <c r="RO64" s="186"/>
      <c r="RP64" s="186"/>
      <c r="RQ64" s="186"/>
      <c r="RR64" s="186"/>
      <c r="RS64" s="186"/>
      <c r="RT64" s="186"/>
      <c r="RU64" s="186"/>
      <c r="RV64" s="186"/>
      <c r="RW64" s="186"/>
      <c r="RX64" s="186"/>
      <c r="RY64" s="186"/>
      <c r="RZ64" s="186"/>
      <c r="SA64" s="186"/>
      <c r="SB64" s="186"/>
      <c r="SC64" s="186"/>
      <c r="SD64" s="186"/>
      <c r="SE64" s="186"/>
      <c r="SF64" s="186"/>
      <c r="SG64" s="186"/>
      <c r="SH64" s="186"/>
      <c r="SI64" s="186"/>
      <c r="SJ64" s="186"/>
      <c r="SK64" s="186"/>
      <c r="SL64" s="186"/>
      <c r="SM64" s="186"/>
      <c r="SN64" s="186"/>
      <c r="SO64" s="186"/>
      <c r="SP64" s="186"/>
      <c r="SQ64" s="186"/>
      <c r="SR64" s="186"/>
      <c r="SS64" s="186"/>
      <c r="ST64" s="186"/>
      <c r="SU64" s="186"/>
      <c r="SV64" s="186"/>
      <c r="SW64" s="186"/>
      <c r="SX64" s="186"/>
      <c r="SY64" s="186"/>
      <c r="SZ64" s="186"/>
      <c r="TA64" s="186"/>
      <c r="TB64" s="186"/>
      <c r="TC64" s="186"/>
      <c r="TD64" s="186"/>
      <c r="TE64" s="186"/>
      <c r="TF64" s="186"/>
      <c r="TG64" s="186"/>
      <c r="TH64" s="186"/>
      <c r="TI64" s="186"/>
      <c r="TJ64" s="186"/>
      <c r="TK64" s="186"/>
      <c r="TL64" s="186"/>
      <c r="TM64" s="186"/>
      <c r="TN64" s="186"/>
      <c r="TO64" s="186"/>
      <c r="TP64" s="186"/>
      <c r="TQ64" s="186"/>
      <c r="TR64" s="186"/>
      <c r="TS64" s="186"/>
      <c r="TT64" s="186"/>
      <c r="TU64" s="186"/>
      <c r="TV64" s="186"/>
      <c r="TW64" s="186"/>
      <c r="TX64" s="186"/>
      <c r="TY64" s="186"/>
      <c r="TZ64" s="186"/>
      <c r="UA64" s="186"/>
      <c r="UB64" s="186"/>
      <c r="UC64" s="186"/>
      <c r="UD64" s="186"/>
      <c r="UE64" s="186"/>
      <c r="UF64" s="186"/>
      <c r="UG64" s="186"/>
      <c r="UH64" s="186"/>
      <c r="UI64" s="186"/>
      <c r="UJ64" s="186"/>
      <c r="UK64" s="186"/>
      <c r="UL64" s="186"/>
      <c r="UM64" s="186"/>
      <c r="UN64" s="186"/>
      <c r="UO64" s="186"/>
      <c r="UP64" s="186"/>
      <c r="UQ64" s="186"/>
      <c r="UR64" s="186"/>
      <c r="US64" s="186"/>
      <c r="UT64" s="186"/>
      <c r="UU64" s="186"/>
      <c r="UV64" s="186"/>
      <c r="UW64" s="186"/>
      <c r="UX64" s="186"/>
      <c r="UY64" s="186"/>
      <c r="UZ64" s="186"/>
      <c r="VA64" s="186"/>
      <c r="VB64" s="186"/>
      <c r="VC64" s="186"/>
      <c r="VD64" s="186"/>
      <c r="VE64" s="186"/>
      <c r="VF64" s="186"/>
      <c r="VG64" s="186"/>
      <c r="VH64" s="186"/>
      <c r="VI64" s="186"/>
      <c r="VJ64" s="186"/>
      <c r="VK64" s="186"/>
      <c r="VL64" s="186"/>
      <c r="VM64" s="186"/>
      <c r="VN64" s="186"/>
      <c r="VO64" s="186"/>
      <c r="VP64" s="186"/>
      <c r="VQ64" s="186"/>
      <c r="VR64" s="186"/>
      <c r="VS64" s="186"/>
      <c r="VT64" s="186"/>
      <c r="VU64" s="186"/>
      <c r="VV64" s="186"/>
      <c r="VW64" s="186"/>
      <c r="VX64" s="186"/>
      <c r="VY64" s="186"/>
      <c r="VZ64" s="186"/>
      <c r="WA64" s="186"/>
      <c r="WB64" s="186"/>
      <c r="WC64" s="186"/>
      <c r="WD64" s="186"/>
      <c r="WE64" s="186"/>
      <c r="WF64" s="186"/>
      <c r="WG64" s="186"/>
      <c r="WH64" s="186"/>
      <c r="WI64" s="186"/>
      <c r="WJ64" s="186"/>
      <c r="WK64" s="186"/>
      <c r="WL64" s="186"/>
      <c r="WM64" s="186"/>
      <c r="WN64" s="186"/>
      <c r="WO64" s="186"/>
      <c r="WP64" s="186"/>
      <c r="WQ64" s="186"/>
      <c r="WR64" s="186"/>
      <c r="WS64" s="186"/>
      <c r="WT64" s="186"/>
      <c r="WU64" s="186"/>
      <c r="WV64" s="186"/>
      <c r="WW64" s="186"/>
      <c r="WX64" s="186"/>
      <c r="WY64" s="186"/>
      <c r="WZ64" s="186"/>
      <c r="XA64" s="186"/>
      <c r="XB64" s="186"/>
      <c r="XC64" s="186"/>
      <c r="XD64" s="186"/>
      <c r="XE64" s="186"/>
      <c r="XF64" s="186"/>
      <c r="XG64" s="186"/>
      <c r="XH64" s="186"/>
      <c r="XI64" s="186"/>
      <c r="XJ64" s="186"/>
      <c r="XK64" s="186"/>
      <c r="XL64" s="186"/>
      <c r="XM64" s="186"/>
      <c r="XN64" s="186"/>
      <c r="XO64" s="186"/>
      <c r="XP64" s="186"/>
      <c r="XQ64" s="186"/>
      <c r="XR64" s="186"/>
      <c r="XS64" s="186"/>
      <c r="XT64" s="186"/>
      <c r="XU64" s="186"/>
      <c r="XV64" s="186"/>
      <c r="XW64" s="186"/>
      <c r="XX64" s="186"/>
      <c r="XY64" s="186"/>
      <c r="XZ64" s="186"/>
      <c r="YA64" s="186"/>
      <c r="YB64" s="186"/>
      <c r="YC64" s="186"/>
      <c r="YD64" s="186"/>
      <c r="YE64" s="186"/>
      <c r="YF64" s="186"/>
      <c r="YG64" s="186"/>
      <c r="YH64" s="186"/>
      <c r="YI64" s="186"/>
      <c r="YJ64" s="186"/>
      <c r="YK64" s="186"/>
      <c r="YL64" s="186"/>
      <c r="YM64" s="186"/>
      <c r="YN64" s="186"/>
      <c r="YO64" s="186"/>
      <c r="YP64" s="186"/>
      <c r="YQ64" s="186"/>
      <c r="YR64" s="186"/>
      <c r="YS64" s="186"/>
      <c r="YT64" s="186"/>
      <c r="YU64" s="186"/>
      <c r="YV64" s="186"/>
      <c r="YW64" s="186"/>
      <c r="YX64" s="186"/>
      <c r="YY64" s="186"/>
      <c r="YZ64" s="186"/>
      <c r="ZA64" s="186"/>
      <c r="ZB64" s="186"/>
      <c r="ZC64" s="186"/>
      <c r="ZD64" s="186"/>
      <c r="ZE64" s="186"/>
      <c r="ZF64" s="186"/>
      <c r="ZG64" s="186"/>
      <c r="ZH64" s="186"/>
      <c r="ZI64" s="186"/>
      <c r="ZJ64" s="186"/>
      <c r="ZK64" s="186"/>
      <c r="ZL64" s="186"/>
      <c r="ZM64" s="186"/>
      <c r="ZN64" s="186"/>
      <c r="ZO64" s="186"/>
      <c r="ZP64" s="186"/>
      <c r="ZQ64" s="186"/>
      <c r="ZR64" s="186"/>
      <c r="ZS64" s="186"/>
      <c r="ZT64" s="186"/>
      <c r="ZU64" s="186"/>
      <c r="ZV64" s="186"/>
      <c r="ZW64" s="186"/>
      <c r="ZX64" s="186"/>
      <c r="ZY64" s="186"/>
      <c r="ZZ64" s="186"/>
      <c r="AAA64" s="186"/>
      <c r="AAB64" s="186"/>
      <c r="AAC64" s="186"/>
      <c r="AAD64" s="186"/>
      <c r="AAE64" s="186"/>
      <c r="AAF64" s="186"/>
      <c r="AAG64" s="186"/>
      <c r="AAH64" s="186"/>
      <c r="AAI64" s="186"/>
      <c r="AAJ64" s="186"/>
      <c r="AAK64" s="186"/>
      <c r="AAL64" s="186"/>
      <c r="AAM64" s="186"/>
      <c r="AAN64" s="186"/>
      <c r="AAO64" s="186"/>
      <c r="AAP64" s="186"/>
      <c r="AAQ64" s="186"/>
      <c r="AAR64" s="186"/>
      <c r="AAS64" s="186"/>
      <c r="AAT64" s="186"/>
      <c r="AAU64" s="186"/>
      <c r="AAV64" s="186"/>
      <c r="AAW64" s="186"/>
      <c r="AAX64" s="186"/>
      <c r="AAY64" s="186"/>
      <c r="AAZ64" s="186"/>
      <c r="ABA64" s="186"/>
      <c r="ABB64" s="186"/>
      <c r="ABC64" s="186"/>
      <c r="ABD64" s="186"/>
      <c r="ABE64" s="186"/>
      <c r="ABF64" s="186"/>
      <c r="ABG64" s="186"/>
      <c r="ABH64" s="186"/>
      <c r="ABI64" s="186"/>
      <c r="ABJ64" s="186"/>
      <c r="ABK64" s="186"/>
      <c r="ABL64" s="186"/>
      <c r="ABM64" s="186"/>
      <c r="ABN64" s="186"/>
      <c r="ABO64" s="186"/>
      <c r="ABP64" s="186"/>
      <c r="ABQ64" s="186"/>
      <c r="ABR64" s="186"/>
      <c r="ABS64" s="186"/>
      <c r="ABT64" s="186"/>
      <c r="ABU64" s="186"/>
      <c r="ABV64" s="186"/>
      <c r="ABW64" s="186"/>
      <c r="ABX64" s="186"/>
      <c r="ABY64" s="186"/>
      <c r="ABZ64" s="186"/>
      <c r="ACA64" s="186"/>
      <c r="ACB64" s="186"/>
      <c r="ACC64" s="186"/>
      <c r="ACD64" s="186"/>
      <c r="ACE64" s="186"/>
      <c r="ACF64" s="186"/>
      <c r="ACG64" s="186"/>
      <c r="ACH64" s="186"/>
      <c r="ACI64" s="186"/>
      <c r="ACJ64" s="186"/>
      <c r="ACK64" s="186"/>
      <c r="ACL64" s="186"/>
      <c r="ACM64" s="186"/>
      <c r="ACN64" s="186"/>
      <c r="ACO64" s="186"/>
      <c r="ACP64" s="186"/>
      <c r="ACQ64" s="186"/>
      <c r="ACR64" s="186"/>
      <c r="ACS64" s="186"/>
      <c r="ACT64" s="186"/>
      <c r="ACU64" s="186"/>
      <c r="ACV64" s="186"/>
      <c r="ACW64" s="186"/>
      <c r="ACX64" s="186"/>
      <c r="ACY64" s="186"/>
      <c r="ACZ64" s="186"/>
      <c r="ADA64" s="186"/>
      <c r="ADB64" s="186"/>
      <c r="ADC64" s="186"/>
      <c r="ADD64" s="186"/>
      <c r="ADE64" s="186"/>
      <c r="ADF64" s="186"/>
      <c r="ADG64" s="186"/>
      <c r="ADH64" s="186"/>
      <c r="ADI64" s="186"/>
      <c r="ADJ64" s="186"/>
      <c r="ADK64" s="186"/>
      <c r="ADL64" s="186"/>
      <c r="ADM64" s="186"/>
      <c r="ADN64" s="186"/>
      <c r="ADO64" s="186"/>
      <c r="ADP64" s="186"/>
      <c r="ADQ64" s="186"/>
      <c r="ADR64" s="186"/>
      <c r="ADS64" s="186"/>
      <c r="ADT64" s="186"/>
      <c r="ADU64" s="186"/>
      <c r="ADV64" s="186"/>
      <c r="ADW64" s="186"/>
      <c r="ADX64" s="186"/>
      <c r="ADY64" s="186"/>
      <c r="ADZ64" s="186"/>
      <c r="AEA64" s="186"/>
      <c r="AEB64" s="186"/>
      <c r="AEC64" s="186"/>
      <c r="AED64" s="186"/>
      <c r="AEE64" s="186"/>
      <c r="AEF64" s="186"/>
      <c r="AEG64" s="186"/>
      <c r="AEH64" s="186"/>
      <c r="AEI64" s="186"/>
      <c r="AEJ64" s="186"/>
      <c r="AEK64" s="186"/>
      <c r="AEL64" s="186"/>
      <c r="AEM64" s="186"/>
      <c r="AEN64" s="186"/>
      <c r="AEO64" s="186"/>
      <c r="AEP64" s="186"/>
      <c r="AEQ64" s="186"/>
      <c r="AER64" s="186"/>
      <c r="AES64" s="186"/>
      <c r="AET64" s="186"/>
      <c r="AEU64" s="186"/>
      <c r="AEV64" s="186"/>
      <c r="AEW64" s="186"/>
      <c r="AEX64" s="186"/>
      <c r="AEY64" s="186"/>
      <c r="AEZ64" s="186"/>
      <c r="AFA64" s="186"/>
      <c r="AFB64" s="186"/>
      <c r="AFC64" s="186"/>
      <c r="AFD64" s="186"/>
      <c r="AFE64" s="186"/>
      <c r="AFF64" s="186"/>
      <c r="AFG64" s="186"/>
      <c r="AFH64" s="186"/>
      <c r="AFI64" s="186"/>
      <c r="AFJ64" s="186"/>
      <c r="AFK64" s="186"/>
      <c r="AFL64" s="186"/>
      <c r="AFM64" s="186"/>
      <c r="AFN64" s="186"/>
      <c r="AFO64" s="186"/>
      <c r="AFP64" s="186"/>
      <c r="AFQ64" s="186"/>
      <c r="AFR64" s="186"/>
      <c r="AFS64" s="186"/>
      <c r="AFT64" s="186"/>
      <c r="AFU64" s="186"/>
      <c r="AFV64" s="186"/>
      <c r="AFW64" s="186"/>
      <c r="AFX64" s="186"/>
      <c r="AFY64" s="186"/>
      <c r="AFZ64" s="186"/>
      <c r="AGA64" s="186"/>
      <c r="AGB64" s="186"/>
      <c r="AGC64" s="186"/>
      <c r="AGD64" s="186"/>
      <c r="AGE64" s="186"/>
      <c r="AGF64" s="186"/>
      <c r="AGG64" s="186"/>
      <c r="AGH64" s="186"/>
      <c r="AGI64" s="186"/>
      <c r="AGJ64" s="186"/>
      <c r="AGK64" s="186"/>
      <c r="AGL64" s="186"/>
      <c r="AGM64" s="186"/>
      <c r="AGN64" s="186"/>
      <c r="AGO64" s="186"/>
      <c r="AGP64" s="186"/>
      <c r="AGQ64" s="186"/>
      <c r="AGR64" s="186"/>
      <c r="AGS64" s="186"/>
      <c r="AGT64" s="186"/>
      <c r="AGU64" s="186"/>
      <c r="AGV64" s="186"/>
      <c r="AGW64" s="186"/>
      <c r="AGX64" s="186"/>
      <c r="AGY64" s="186"/>
      <c r="AGZ64" s="186"/>
      <c r="AHA64" s="186"/>
      <c r="AHB64" s="186"/>
      <c r="AHC64" s="186"/>
      <c r="AHD64" s="186"/>
      <c r="AHE64" s="186"/>
      <c r="AHF64" s="186"/>
      <c r="AHG64" s="186"/>
      <c r="AHH64" s="186"/>
      <c r="AHI64" s="186"/>
      <c r="AHJ64" s="186"/>
      <c r="AHK64" s="186"/>
      <c r="AHL64" s="186"/>
      <c r="AHM64" s="186"/>
      <c r="AHN64" s="186"/>
      <c r="AHO64" s="186"/>
      <c r="AHP64" s="186"/>
      <c r="AHQ64" s="186"/>
      <c r="AHR64" s="186"/>
      <c r="AHS64" s="186"/>
      <c r="AHT64" s="186"/>
      <c r="AHU64" s="186"/>
      <c r="AHV64" s="186"/>
      <c r="AHW64" s="186"/>
      <c r="AHX64" s="186"/>
      <c r="AHY64" s="186"/>
      <c r="AHZ64" s="186"/>
      <c r="AIA64" s="186"/>
      <c r="AIB64" s="186"/>
      <c r="AIC64" s="186"/>
      <c r="AID64" s="186"/>
      <c r="AIE64" s="186"/>
      <c r="AIF64" s="186"/>
      <c r="AIG64" s="186"/>
      <c r="AIH64" s="186"/>
      <c r="AII64" s="186"/>
      <c r="AIJ64" s="186"/>
      <c r="AIK64" s="186"/>
      <c r="AIL64" s="186"/>
      <c r="AIM64" s="186"/>
      <c r="AIN64" s="186"/>
      <c r="AIO64" s="186"/>
      <c r="AIP64" s="186"/>
      <c r="AIQ64" s="186"/>
      <c r="AIR64" s="186"/>
      <c r="AIS64" s="186"/>
      <c r="AIT64" s="186"/>
      <c r="AIU64" s="186"/>
      <c r="AIV64" s="186"/>
      <c r="AIW64" s="186"/>
      <c r="AIX64" s="186"/>
      <c r="AIY64" s="186"/>
      <c r="AIZ64" s="186"/>
      <c r="AJA64" s="186"/>
      <c r="AJB64" s="186"/>
      <c r="AJC64" s="186"/>
      <c r="AJD64" s="186"/>
      <c r="AJE64" s="186"/>
      <c r="AJF64" s="186"/>
      <c r="AJG64" s="186"/>
      <c r="AJH64" s="186"/>
      <c r="AJI64" s="186"/>
      <c r="AJJ64" s="186"/>
      <c r="AJK64" s="186"/>
      <c r="AJL64" s="186"/>
      <c r="AJM64" s="186"/>
      <c r="AJN64" s="186"/>
      <c r="AJO64" s="186"/>
      <c r="AJP64" s="186"/>
      <c r="AJQ64" s="186"/>
      <c r="AJR64" s="186"/>
      <c r="AJS64" s="186"/>
      <c r="AJT64" s="186"/>
      <c r="AJU64" s="186"/>
      <c r="AJV64" s="186"/>
      <c r="AJW64" s="186"/>
      <c r="AJX64" s="186"/>
      <c r="AJY64" s="186"/>
      <c r="AJZ64" s="186"/>
      <c r="AKA64" s="186"/>
      <c r="AKB64" s="186"/>
      <c r="AKC64" s="186"/>
      <c r="AKD64" s="186"/>
      <c r="AKE64" s="186"/>
      <c r="AKF64" s="186"/>
      <c r="AKG64" s="186"/>
      <c r="AKH64" s="186"/>
      <c r="AKI64" s="186"/>
      <c r="AKJ64" s="186"/>
      <c r="AKK64" s="186"/>
      <c r="AKL64" s="186"/>
      <c r="AKM64" s="186"/>
      <c r="AKN64" s="186"/>
      <c r="AKO64" s="186"/>
      <c r="AKP64" s="186"/>
      <c r="AKQ64" s="186"/>
      <c r="AKR64" s="186"/>
      <c r="AKS64" s="186"/>
      <c r="AKT64" s="186"/>
      <c r="AKU64" s="186"/>
      <c r="AKV64" s="186"/>
      <c r="AKW64" s="186"/>
      <c r="AKX64" s="186"/>
      <c r="AKY64" s="186"/>
      <c r="AKZ64" s="186"/>
      <c r="ALA64" s="186"/>
      <c r="ALB64" s="186"/>
      <c r="ALC64" s="186"/>
      <c r="ALD64" s="186"/>
      <c r="ALE64" s="186"/>
      <c r="ALF64" s="186"/>
      <c r="ALG64" s="186"/>
      <c r="ALH64" s="186"/>
      <c r="ALI64" s="186"/>
      <c r="ALJ64" s="186"/>
      <c r="ALK64" s="186"/>
      <c r="ALL64" s="186"/>
      <c r="ALM64" s="186"/>
      <c r="ALN64" s="186"/>
      <c r="ALO64" s="186"/>
      <c r="ALP64" s="186"/>
      <c r="ALQ64" s="186"/>
      <c r="ALR64" s="186"/>
      <c r="ALS64" s="186"/>
      <c r="ALT64" s="186"/>
      <c r="ALU64" s="186"/>
      <c r="ALV64" s="186"/>
      <c r="ALW64" s="186"/>
      <c r="ALX64" s="186"/>
      <c r="ALY64" s="186"/>
      <c r="ALZ64" s="186"/>
      <c r="AMA64" s="186"/>
      <c r="AMB64" s="186"/>
      <c r="AMC64" s="186"/>
      <c r="AMD64" s="186"/>
      <c r="AME64" s="186"/>
      <c r="AMF64" s="186"/>
      <c r="AMG64" s="186"/>
    </row>
    <row r="65" spans="1:1021" s="80" customFormat="1" ht="18.75" customHeight="1" x14ac:dyDescent="0.15">
      <c r="A65" s="177"/>
      <c r="B65" s="187"/>
      <c r="C65" s="188"/>
      <c r="D65" s="812"/>
      <c r="E65" s="813"/>
      <c r="F65" s="813"/>
      <c r="G65" s="813"/>
      <c r="H65" s="813"/>
      <c r="I65" s="813"/>
      <c r="J65" s="813"/>
      <c r="K65" s="814"/>
      <c r="L65" s="189"/>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c r="EO65" s="186"/>
      <c r="EP65" s="186"/>
      <c r="EQ65" s="186"/>
      <c r="ER65" s="186"/>
      <c r="ES65" s="186"/>
      <c r="ET65" s="186"/>
      <c r="EU65" s="186"/>
      <c r="EV65" s="186"/>
      <c r="EW65" s="186"/>
      <c r="EX65" s="186"/>
      <c r="EY65" s="186"/>
      <c r="EZ65" s="186"/>
      <c r="FA65" s="186"/>
      <c r="FB65" s="186"/>
      <c r="FC65" s="186"/>
      <c r="FD65" s="186"/>
      <c r="FE65" s="186"/>
      <c r="FF65" s="186"/>
      <c r="FG65" s="186"/>
      <c r="FH65" s="186"/>
      <c r="FI65" s="186"/>
      <c r="FJ65" s="186"/>
      <c r="FK65" s="186"/>
      <c r="FL65" s="186"/>
      <c r="FM65" s="186"/>
      <c r="FN65" s="186"/>
      <c r="FO65" s="186"/>
      <c r="FP65" s="186"/>
      <c r="FQ65" s="186"/>
      <c r="FR65" s="186"/>
      <c r="FS65" s="186"/>
      <c r="FT65" s="186"/>
      <c r="FU65" s="186"/>
      <c r="FV65" s="186"/>
      <c r="FW65" s="186"/>
      <c r="FX65" s="186"/>
      <c r="FY65" s="186"/>
      <c r="FZ65" s="186"/>
      <c r="GA65" s="186"/>
      <c r="GB65" s="186"/>
      <c r="GC65" s="186"/>
      <c r="GD65" s="186"/>
      <c r="GE65" s="186"/>
      <c r="GF65" s="186"/>
      <c r="GG65" s="186"/>
      <c r="GH65" s="186"/>
      <c r="GI65" s="186"/>
      <c r="GJ65" s="186"/>
      <c r="GK65" s="186"/>
      <c r="GL65" s="186"/>
      <c r="GM65" s="186"/>
      <c r="GN65" s="186"/>
      <c r="GO65" s="186"/>
      <c r="GP65" s="186"/>
      <c r="GQ65" s="186"/>
      <c r="GR65" s="186"/>
      <c r="GS65" s="186"/>
      <c r="GT65" s="186"/>
      <c r="GU65" s="186"/>
      <c r="GV65" s="186"/>
      <c r="GW65" s="186"/>
      <c r="GX65" s="186"/>
      <c r="GY65" s="186"/>
      <c r="GZ65" s="186"/>
      <c r="HA65" s="186"/>
      <c r="HB65" s="186"/>
      <c r="HC65" s="186"/>
      <c r="HD65" s="186"/>
      <c r="HE65" s="186"/>
      <c r="HF65" s="186"/>
      <c r="HG65" s="186"/>
      <c r="HH65" s="186"/>
      <c r="HI65" s="186"/>
      <c r="HJ65" s="186"/>
      <c r="HK65" s="186"/>
      <c r="HL65" s="186"/>
      <c r="HM65" s="186"/>
      <c r="HN65" s="186"/>
      <c r="HO65" s="186"/>
      <c r="HP65" s="186"/>
      <c r="HQ65" s="186"/>
      <c r="HR65" s="186"/>
      <c r="HS65" s="186"/>
      <c r="HT65" s="186"/>
      <c r="HU65" s="186"/>
      <c r="HV65" s="186"/>
      <c r="HW65" s="186"/>
      <c r="HX65" s="186"/>
      <c r="HY65" s="186"/>
      <c r="HZ65" s="186"/>
      <c r="IA65" s="186"/>
      <c r="IB65" s="186"/>
      <c r="IC65" s="186"/>
      <c r="ID65" s="186"/>
      <c r="IE65" s="186"/>
      <c r="IF65" s="186"/>
      <c r="IG65" s="186"/>
      <c r="IH65" s="186"/>
      <c r="II65" s="186"/>
      <c r="IJ65" s="186"/>
      <c r="IK65" s="186"/>
      <c r="IL65" s="186"/>
      <c r="IM65" s="186"/>
      <c r="IN65" s="186"/>
      <c r="IO65" s="186"/>
      <c r="IP65" s="186"/>
      <c r="IQ65" s="186"/>
      <c r="IR65" s="186"/>
      <c r="IS65" s="186"/>
      <c r="IT65" s="186"/>
      <c r="IU65" s="186"/>
      <c r="IV65" s="186"/>
      <c r="IW65" s="186"/>
      <c r="IX65" s="186"/>
      <c r="IY65" s="186"/>
      <c r="IZ65" s="186"/>
      <c r="JA65" s="186"/>
      <c r="JB65" s="186"/>
      <c r="JC65" s="186"/>
      <c r="JD65" s="186"/>
      <c r="JE65" s="186"/>
      <c r="JF65" s="186"/>
      <c r="JG65" s="186"/>
      <c r="JH65" s="186"/>
      <c r="JI65" s="186"/>
      <c r="JJ65" s="186"/>
      <c r="JK65" s="186"/>
      <c r="JL65" s="186"/>
      <c r="JM65" s="186"/>
      <c r="JN65" s="186"/>
      <c r="JO65" s="186"/>
      <c r="JP65" s="186"/>
      <c r="JQ65" s="186"/>
      <c r="JR65" s="186"/>
      <c r="JS65" s="186"/>
      <c r="JT65" s="186"/>
      <c r="JU65" s="186"/>
      <c r="JV65" s="186"/>
      <c r="JW65" s="186"/>
      <c r="JX65" s="186"/>
      <c r="JY65" s="186"/>
      <c r="JZ65" s="186"/>
      <c r="KA65" s="186"/>
      <c r="KB65" s="186"/>
      <c r="KC65" s="186"/>
      <c r="KD65" s="186"/>
      <c r="KE65" s="186"/>
      <c r="KF65" s="186"/>
      <c r="KG65" s="186"/>
      <c r="KH65" s="186"/>
      <c r="KI65" s="186"/>
      <c r="KJ65" s="186"/>
      <c r="KK65" s="186"/>
      <c r="KL65" s="186"/>
      <c r="KM65" s="186"/>
      <c r="KN65" s="186"/>
      <c r="KO65" s="186"/>
      <c r="KP65" s="186"/>
      <c r="KQ65" s="186"/>
      <c r="KR65" s="186"/>
      <c r="KS65" s="186"/>
      <c r="KT65" s="186"/>
      <c r="KU65" s="186"/>
      <c r="KV65" s="186"/>
      <c r="KW65" s="186"/>
      <c r="KX65" s="186"/>
      <c r="KY65" s="186"/>
      <c r="KZ65" s="186"/>
      <c r="LA65" s="186"/>
      <c r="LB65" s="186"/>
      <c r="LC65" s="186"/>
      <c r="LD65" s="186"/>
      <c r="LE65" s="186"/>
      <c r="LF65" s="186"/>
      <c r="LG65" s="186"/>
      <c r="LH65" s="186"/>
      <c r="LI65" s="186"/>
      <c r="LJ65" s="186"/>
      <c r="LK65" s="186"/>
      <c r="LL65" s="186"/>
      <c r="LM65" s="186"/>
      <c r="LN65" s="186"/>
      <c r="LO65" s="186"/>
      <c r="LP65" s="186"/>
      <c r="LQ65" s="186"/>
      <c r="LR65" s="186"/>
      <c r="LS65" s="186"/>
      <c r="LT65" s="186"/>
      <c r="LU65" s="186"/>
      <c r="LV65" s="186"/>
      <c r="LW65" s="186"/>
      <c r="LX65" s="186"/>
      <c r="LY65" s="186"/>
      <c r="LZ65" s="186"/>
      <c r="MA65" s="186"/>
      <c r="MB65" s="186"/>
      <c r="MC65" s="186"/>
      <c r="MD65" s="186"/>
      <c r="ME65" s="186"/>
      <c r="MF65" s="186"/>
      <c r="MG65" s="186"/>
      <c r="MH65" s="186"/>
      <c r="MI65" s="186"/>
      <c r="MJ65" s="186"/>
      <c r="MK65" s="186"/>
      <c r="ML65" s="186"/>
      <c r="MM65" s="186"/>
      <c r="MN65" s="186"/>
      <c r="MO65" s="186"/>
      <c r="MP65" s="186"/>
      <c r="MQ65" s="186"/>
      <c r="MR65" s="186"/>
      <c r="MS65" s="186"/>
      <c r="MT65" s="186"/>
      <c r="MU65" s="186"/>
      <c r="MV65" s="186"/>
      <c r="MW65" s="186"/>
      <c r="MX65" s="186"/>
      <c r="MY65" s="186"/>
      <c r="MZ65" s="186"/>
      <c r="NA65" s="186"/>
      <c r="NB65" s="186"/>
      <c r="NC65" s="186"/>
      <c r="ND65" s="186"/>
      <c r="NE65" s="186"/>
      <c r="NF65" s="186"/>
      <c r="NG65" s="186"/>
      <c r="NH65" s="186"/>
      <c r="NI65" s="186"/>
      <c r="NJ65" s="186"/>
      <c r="NK65" s="186"/>
      <c r="NL65" s="186"/>
      <c r="NM65" s="186"/>
      <c r="NN65" s="186"/>
      <c r="NO65" s="186"/>
      <c r="NP65" s="186"/>
      <c r="NQ65" s="186"/>
      <c r="NR65" s="186"/>
      <c r="NS65" s="186"/>
      <c r="NT65" s="186"/>
      <c r="NU65" s="186"/>
      <c r="NV65" s="186"/>
      <c r="NW65" s="186"/>
      <c r="NX65" s="186"/>
      <c r="NY65" s="186"/>
      <c r="NZ65" s="186"/>
      <c r="OA65" s="186"/>
      <c r="OB65" s="186"/>
      <c r="OC65" s="186"/>
      <c r="OD65" s="186"/>
      <c r="OE65" s="186"/>
      <c r="OF65" s="186"/>
      <c r="OG65" s="186"/>
      <c r="OH65" s="186"/>
      <c r="OI65" s="186"/>
      <c r="OJ65" s="186"/>
      <c r="OK65" s="186"/>
      <c r="OL65" s="186"/>
      <c r="OM65" s="186"/>
      <c r="ON65" s="186"/>
      <c r="OO65" s="186"/>
      <c r="OP65" s="186"/>
      <c r="OQ65" s="186"/>
      <c r="OR65" s="186"/>
      <c r="OS65" s="186"/>
      <c r="OT65" s="186"/>
      <c r="OU65" s="186"/>
      <c r="OV65" s="186"/>
      <c r="OW65" s="186"/>
      <c r="OX65" s="186"/>
      <c r="OY65" s="186"/>
      <c r="OZ65" s="186"/>
      <c r="PA65" s="186"/>
      <c r="PB65" s="186"/>
      <c r="PC65" s="186"/>
      <c r="PD65" s="186"/>
      <c r="PE65" s="186"/>
      <c r="PF65" s="186"/>
      <c r="PG65" s="186"/>
      <c r="PH65" s="186"/>
      <c r="PI65" s="186"/>
      <c r="PJ65" s="186"/>
      <c r="PK65" s="186"/>
      <c r="PL65" s="186"/>
      <c r="PM65" s="186"/>
      <c r="PN65" s="186"/>
      <c r="PO65" s="186"/>
      <c r="PP65" s="186"/>
      <c r="PQ65" s="186"/>
      <c r="PR65" s="186"/>
      <c r="PS65" s="186"/>
      <c r="PT65" s="186"/>
      <c r="PU65" s="186"/>
      <c r="PV65" s="186"/>
      <c r="PW65" s="186"/>
      <c r="PX65" s="186"/>
      <c r="PY65" s="186"/>
      <c r="PZ65" s="186"/>
      <c r="QA65" s="186"/>
      <c r="QB65" s="186"/>
      <c r="QC65" s="186"/>
      <c r="QD65" s="186"/>
      <c r="QE65" s="186"/>
      <c r="QF65" s="186"/>
      <c r="QG65" s="186"/>
      <c r="QH65" s="186"/>
      <c r="QI65" s="186"/>
      <c r="QJ65" s="186"/>
      <c r="QK65" s="186"/>
      <c r="QL65" s="186"/>
      <c r="QM65" s="186"/>
      <c r="QN65" s="186"/>
      <c r="QO65" s="186"/>
      <c r="QP65" s="186"/>
      <c r="QQ65" s="186"/>
      <c r="QR65" s="186"/>
      <c r="QS65" s="186"/>
      <c r="QT65" s="186"/>
      <c r="QU65" s="186"/>
      <c r="QV65" s="186"/>
      <c r="QW65" s="186"/>
      <c r="QX65" s="186"/>
      <c r="QY65" s="186"/>
      <c r="QZ65" s="186"/>
      <c r="RA65" s="186"/>
      <c r="RB65" s="186"/>
      <c r="RC65" s="186"/>
      <c r="RD65" s="186"/>
      <c r="RE65" s="186"/>
      <c r="RF65" s="186"/>
      <c r="RG65" s="186"/>
      <c r="RH65" s="186"/>
      <c r="RI65" s="186"/>
      <c r="RJ65" s="186"/>
      <c r="RK65" s="186"/>
      <c r="RL65" s="186"/>
      <c r="RM65" s="186"/>
      <c r="RN65" s="186"/>
      <c r="RO65" s="186"/>
      <c r="RP65" s="186"/>
      <c r="RQ65" s="186"/>
      <c r="RR65" s="186"/>
      <c r="RS65" s="186"/>
      <c r="RT65" s="186"/>
      <c r="RU65" s="186"/>
      <c r="RV65" s="186"/>
      <c r="RW65" s="186"/>
      <c r="RX65" s="186"/>
      <c r="RY65" s="186"/>
      <c r="RZ65" s="186"/>
      <c r="SA65" s="186"/>
      <c r="SB65" s="186"/>
      <c r="SC65" s="186"/>
      <c r="SD65" s="186"/>
      <c r="SE65" s="186"/>
      <c r="SF65" s="186"/>
      <c r="SG65" s="186"/>
      <c r="SH65" s="186"/>
      <c r="SI65" s="186"/>
      <c r="SJ65" s="186"/>
      <c r="SK65" s="186"/>
      <c r="SL65" s="186"/>
      <c r="SM65" s="186"/>
      <c r="SN65" s="186"/>
      <c r="SO65" s="186"/>
      <c r="SP65" s="186"/>
      <c r="SQ65" s="186"/>
      <c r="SR65" s="186"/>
      <c r="SS65" s="186"/>
      <c r="ST65" s="186"/>
      <c r="SU65" s="186"/>
      <c r="SV65" s="186"/>
      <c r="SW65" s="186"/>
      <c r="SX65" s="186"/>
      <c r="SY65" s="186"/>
      <c r="SZ65" s="186"/>
      <c r="TA65" s="186"/>
      <c r="TB65" s="186"/>
      <c r="TC65" s="186"/>
      <c r="TD65" s="186"/>
      <c r="TE65" s="186"/>
      <c r="TF65" s="186"/>
      <c r="TG65" s="186"/>
      <c r="TH65" s="186"/>
      <c r="TI65" s="186"/>
      <c r="TJ65" s="186"/>
      <c r="TK65" s="186"/>
      <c r="TL65" s="186"/>
      <c r="TM65" s="186"/>
      <c r="TN65" s="186"/>
      <c r="TO65" s="186"/>
      <c r="TP65" s="186"/>
      <c r="TQ65" s="186"/>
      <c r="TR65" s="186"/>
      <c r="TS65" s="186"/>
      <c r="TT65" s="186"/>
      <c r="TU65" s="186"/>
      <c r="TV65" s="186"/>
      <c r="TW65" s="186"/>
      <c r="TX65" s="186"/>
      <c r="TY65" s="186"/>
      <c r="TZ65" s="186"/>
      <c r="UA65" s="186"/>
      <c r="UB65" s="186"/>
      <c r="UC65" s="186"/>
      <c r="UD65" s="186"/>
      <c r="UE65" s="186"/>
      <c r="UF65" s="186"/>
      <c r="UG65" s="186"/>
      <c r="UH65" s="186"/>
      <c r="UI65" s="186"/>
      <c r="UJ65" s="186"/>
      <c r="UK65" s="186"/>
      <c r="UL65" s="186"/>
      <c r="UM65" s="186"/>
      <c r="UN65" s="186"/>
      <c r="UO65" s="186"/>
      <c r="UP65" s="186"/>
      <c r="UQ65" s="186"/>
      <c r="UR65" s="186"/>
      <c r="US65" s="186"/>
      <c r="UT65" s="186"/>
      <c r="UU65" s="186"/>
      <c r="UV65" s="186"/>
      <c r="UW65" s="186"/>
      <c r="UX65" s="186"/>
      <c r="UY65" s="186"/>
      <c r="UZ65" s="186"/>
      <c r="VA65" s="186"/>
      <c r="VB65" s="186"/>
      <c r="VC65" s="186"/>
      <c r="VD65" s="186"/>
      <c r="VE65" s="186"/>
      <c r="VF65" s="186"/>
      <c r="VG65" s="186"/>
      <c r="VH65" s="186"/>
      <c r="VI65" s="186"/>
      <c r="VJ65" s="186"/>
      <c r="VK65" s="186"/>
      <c r="VL65" s="186"/>
      <c r="VM65" s="186"/>
      <c r="VN65" s="186"/>
      <c r="VO65" s="186"/>
      <c r="VP65" s="186"/>
      <c r="VQ65" s="186"/>
      <c r="VR65" s="186"/>
      <c r="VS65" s="186"/>
      <c r="VT65" s="186"/>
      <c r="VU65" s="186"/>
      <c r="VV65" s="186"/>
      <c r="VW65" s="186"/>
      <c r="VX65" s="186"/>
      <c r="VY65" s="186"/>
      <c r="VZ65" s="186"/>
      <c r="WA65" s="186"/>
      <c r="WB65" s="186"/>
      <c r="WC65" s="186"/>
      <c r="WD65" s="186"/>
      <c r="WE65" s="186"/>
      <c r="WF65" s="186"/>
      <c r="WG65" s="186"/>
      <c r="WH65" s="186"/>
      <c r="WI65" s="186"/>
      <c r="WJ65" s="186"/>
      <c r="WK65" s="186"/>
      <c r="WL65" s="186"/>
      <c r="WM65" s="186"/>
      <c r="WN65" s="186"/>
      <c r="WO65" s="186"/>
      <c r="WP65" s="186"/>
      <c r="WQ65" s="186"/>
      <c r="WR65" s="186"/>
      <c r="WS65" s="186"/>
      <c r="WT65" s="186"/>
      <c r="WU65" s="186"/>
      <c r="WV65" s="186"/>
      <c r="WW65" s="186"/>
      <c r="WX65" s="186"/>
      <c r="WY65" s="186"/>
      <c r="WZ65" s="186"/>
      <c r="XA65" s="186"/>
      <c r="XB65" s="186"/>
      <c r="XC65" s="186"/>
      <c r="XD65" s="186"/>
      <c r="XE65" s="186"/>
      <c r="XF65" s="186"/>
      <c r="XG65" s="186"/>
      <c r="XH65" s="186"/>
      <c r="XI65" s="186"/>
      <c r="XJ65" s="186"/>
      <c r="XK65" s="186"/>
      <c r="XL65" s="186"/>
      <c r="XM65" s="186"/>
      <c r="XN65" s="186"/>
      <c r="XO65" s="186"/>
      <c r="XP65" s="186"/>
      <c r="XQ65" s="186"/>
      <c r="XR65" s="186"/>
      <c r="XS65" s="186"/>
      <c r="XT65" s="186"/>
      <c r="XU65" s="186"/>
      <c r="XV65" s="186"/>
      <c r="XW65" s="186"/>
      <c r="XX65" s="186"/>
      <c r="XY65" s="186"/>
      <c r="XZ65" s="186"/>
      <c r="YA65" s="186"/>
      <c r="YB65" s="186"/>
      <c r="YC65" s="186"/>
      <c r="YD65" s="186"/>
      <c r="YE65" s="186"/>
      <c r="YF65" s="186"/>
      <c r="YG65" s="186"/>
      <c r="YH65" s="186"/>
      <c r="YI65" s="186"/>
      <c r="YJ65" s="186"/>
      <c r="YK65" s="186"/>
      <c r="YL65" s="186"/>
      <c r="YM65" s="186"/>
      <c r="YN65" s="186"/>
      <c r="YO65" s="186"/>
      <c r="YP65" s="186"/>
      <c r="YQ65" s="186"/>
      <c r="YR65" s="186"/>
      <c r="YS65" s="186"/>
      <c r="YT65" s="186"/>
      <c r="YU65" s="186"/>
      <c r="YV65" s="186"/>
      <c r="YW65" s="186"/>
      <c r="YX65" s="186"/>
      <c r="YY65" s="186"/>
      <c r="YZ65" s="186"/>
      <c r="ZA65" s="186"/>
      <c r="ZB65" s="186"/>
      <c r="ZC65" s="186"/>
      <c r="ZD65" s="186"/>
      <c r="ZE65" s="186"/>
      <c r="ZF65" s="186"/>
      <c r="ZG65" s="186"/>
      <c r="ZH65" s="186"/>
      <c r="ZI65" s="186"/>
      <c r="ZJ65" s="186"/>
      <c r="ZK65" s="186"/>
      <c r="ZL65" s="186"/>
      <c r="ZM65" s="186"/>
      <c r="ZN65" s="186"/>
      <c r="ZO65" s="186"/>
      <c r="ZP65" s="186"/>
      <c r="ZQ65" s="186"/>
      <c r="ZR65" s="186"/>
      <c r="ZS65" s="186"/>
      <c r="ZT65" s="186"/>
      <c r="ZU65" s="186"/>
      <c r="ZV65" s="186"/>
      <c r="ZW65" s="186"/>
      <c r="ZX65" s="186"/>
      <c r="ZY65" s="186"/>
      <c r="ZZ65" s="186"/>
      <c r="AAA65" s="186"/>
      <c r="AAB65" s="186"/>
      <c r="AAC65" s="186"/>
      <c r="AAD65" s="186"/>
      <c r="AAE65" s="186"/>
      <c r="AAF65" s="186"/>
      <c r="AAG65" s="186"/>
      <c r="AAH65" s="186"/>
      <c r="AAI65" s="186"/>
      <c r="AAJ65" s="186"/>
      <c r="AAK65" s="186"/>
      <c r="AAL65" s="186"/>
      <c r="AAM65" s="186"/>
      <c r="AAN65" s="186"/>
      <c r="AAO65" s="186"/>
      <c r="AAP65" s="186"/>
      <c r="AAQ65" s="186"/>
      <c r="AAR65" s="186"/>
      <c r="AAS65" s="186"/>
      <c r="AAT65" s="186"/>
      <c r="AAU65" s="186"/>
      <c r="AAV65" s="186"/>
      <c r="AAW65" s="186"/>
      <c r="AAX65" s="186"/>
      <c r="AAY65" s="186"/>
      <c r="AAZ65" s="186"/>
      <c r="ABA65" s="186"/>
      <c r="ABB65" s="186"/>
      <c r="ABC65" s="186"/>
      <c r="ABD65" s="186"/>
      <c r="ABE65" s="186"/>
      <c r="ABF65" s="186"/>
      <c r="ABG65" s="186"/>
      <c r="ABH65" s="186"/>
      <c r="ABI65" s="186"/>
      <c r="ABJ65" s="186"/>
      <c r="ABK65" s="186"/>
      <c r="ABL65" s="186"/>
      <c r="ABM65" s="186"/>
      <c r="ABN65" s="186"/>
      <c r="ABO65" s="186"/>
      <c r="ABP65" s="186"/>
      <c r="ABQ65" s="186"/>
      <c r="ABR65" s="186"/>
      <c r="ABS65" s="186"/>
      <c r="ABT65" s="186"/>
      <c r="ABU65" s="186"/>
      <c r="ABV65" s="186"/>
      <c r="ABW65" s="186"/>
      <c r="ABX65" s="186"/>
      <c r="ABY65" s="186"/>
      <c r="ABZ65" s="186"/>
      <c r="ACA65" s="186"/>
      <c r="ACB65" s="186"/>
      <c r="ACC65" s="186"/>
      <c r="ACD65" s="186"/>
      <c r="ACE65" s="186"/>
      <c r="ACF65" s="186"/>
      <c r="ACG65" s="186"/>
      <c r="ACH65" s="186"/>
      <c r="ACI65" s="186"/>
      <c r="ACJ65" s="186"/>
      <c r="ACK65" s="186"/>
      <c r="ACL65" s="186"/>
      <c r="ACM65" s="186"/>
      <c r="ACN65" s="186"/>
      <c r="ACO65" s="186"/>
      <c r="ACP65" s="186"/>
      <c r="ACQ65" s="186"/>
      <c r="ACR65" s="186"/>
      <c r="ACS65" s="186"/>
      <c r="ACT65" s="186"/>
      <c r="ACU65" s="186"/>
      <c r="ACV65" s="186"/>
      <c r="ACW65" s="186"/>
      <c r="ACX65" s="186"/>
      <c r="ACY65" s="186"/>
      <c r="ACZ65" s="186"/>
      <c r="ADA65" s="186"/>
      <c r="ADB65" s="186"/>
      <c r="ADC65" s="186"/>
      <c r="ADD65" s="186"/>
      <c r="ADE65" s="186"/>
      <c r="ADF65" s="186"/>
      <c r="ADG65" s="186"/>
      <c r="ADH65" s="186"/>
      <c r="ADI65" s="186"/>
      <c r="ADJ65" s="186"/>
      <c r="ADK65" s="186"/>
      <c r="ADL65" s="186"/>
      <c r="ADM65" s="186"/>
      <c r="ADN65" s="186"/>
      <c r="ADO65" s="186"/>
      <c r="ADP65" s="186"/>
      <c r="ADQ65" s="186"/>
      <c r="ADR65" s="186"/>
      <c r="ADS65" s="186"/>
      <c r="ADT65" s="186"/>
      <c r="ADU65" s="186"/>
      <c r="ADV65" s="186"/>
      <c r="ADW65" s="186"/>
      <c r="ADX65" s="186"/>
      <c r="ADY65" s="186"/>
      <c r="ADZ65" s="186"/>
      <c r="AEA65" s="186"/>
      <c r="AEB65" s="186"/>
      <c r="AEC65" s="186"/>
      <c r="AED65" s="186"/>
      <c r="AEE65" s="186"/>
      <c r="AEF65" s="186"/>
      <c r="AEG65" s="186"/>
      <c r="AEH65" s="186"/>
      <c r="AEI65" s="186"/>
      <c r="AEJ65" s="186"/>
      <c r="AEK65" s="186"/>
      <c r="AEL65" s="186"/>
      <c r="AEM65" s="186"/>
      <c r="AEN65" s="186"/>
      <c r="AEO65" s="186"/>
      <c r="AEP65" s="186"/>
      <c r="AEQ65" s="186"/>
      <c r="AER65" s="186"/>
      <c r="AES65" s="186"/>
      <c r="AET65" s="186"/>
      <c r="AEU65" s="186"/>
      <c r="AEV65" s="186"/>
      <c r="AEW65" s="186"/>
      <c r="AEX65" s="186"/>
      <c r="AEY65" s="186"/>
      <c r="AEZ65" s="186"/>
      <c r="AFA65" s="186"/>
      <c r="AFB65" s="186"/>
      <c r="AFC65" s="186"/>
      <c r="AFD65" s="186"/>
      <c r="AFE65" s="186"/>
      <c r="AFF65" s="186"/>
      <c r="AFG65" s="186"/>
      <c r="AFH65" s="186"/>
      <c r="AFI65" s="186"/>
      <c r="AFJ65" s="186"/>
      <c r="AFK65" s="186"/>
      <c r="AFL65" s="186"/>
      <c r="AFM65" s="186"/>
      <c r="AFN65" s="186"/>
      <c r="AFO65" s="186"/>
      <c r="AFP65" s="186"/>
      <c r="AFQ65" s="186"/>
      <c r="AFR65" s="186"/>
      <c r="AFS65" s="186"/>
      <c r="AFT65" s="186"/>
      <c r="AFU65" s="186"/>
      <c r="AFV65" s="186"/>
      <c r="AFW65" s="186"/>
      <c r="AFX65" s="186"/>
      <c r="AFY65" s="186"/>
      <c r="AFZ65" s="186"/>
      <c r="AGA65" s="186"/>
      <c r="AGB65" s="186"/>
      <c r="AGC65" s="186"/>
      <c r="AGD65" s="186"/>
      <c r="AGE65" s="186"/>
      <c r="AGF65" s="186"/>
      <c r="AGG65" s="186"/>
      <c r="AGH65" s="186"/>
      <c r="AGI65" s="186"/>
      <c r="AGJ65" s="186"/>
      <c r="AGK65" s="186"/>
      <c r="AGL65" s="186"/>
      <c r="AGM65" s="186"/>
      <c r="AGN65" s="186"/>
      <c r="AGO65" s="186"/>
      <c r="AGP65" s="186"/>
      <c r="AGQ65" s="186"/>
      <c r="AGR65" s="186"/>
      <c r="AGS65" s="186"/>
      <c r="AGT65" s="186"/>
      <c r="AGU65" s="186"/>
      <c r="AGV65" s="186"/>
      <c r="AGW65" s="186"/>
      <c r="AGX65" s="186"/>
      <c r="AGY65" s="186"/>
      <c r="AGZ65" s="186"/>
      <c r="AHA65" s="186"/>
      <c r="AHB65" s="186"/>
      <c r="AHC65" s="186"/>
      <c r="AHD65" s="186"/>
      <c r="AHE65" s="186"/>
      <c r="AHF65" s="186"/>
      <c r="AHG65" s="186"/>
      <c r="AHH65" s="186"/>
      <c r="AHI65" s="186"/>
      <c r="AHJ65" s="186"/>
      <c r="AHK65" s="186"/>
      <c r="AHL65" s="186"/>
      <c r="AHM65" s="186"/>
      <c r="AHN65" s="186"/>
      <c r="AHO65" s="186"/>
      <c r="AHP65" s="186"/>
      <c r="AHQ65" s="186"/>
      <c r="AHR65" s="186"/>
      <c r="AHS65" s="186"/>
      <c r="AHT65" s="186"/>
      <c r="AHU65" s="186"/>
      <c r="AHV65" s="186"/>
      <c r="AHW65" s="186"/>
      <c r="AHX65" s="186"/>
      <c r="AHY65" s="186"/>
      <c r="AHZ65" s="186"/>
      <c r="AIA65" s="186"/>
      <c r="AIB65" s="186"/>
      <c r="AIC65" s="186"/>
      <c r="AID65" s="186"/>
      <c r="AIE65" s="186"/>
      <c r="AIF65" s="186"/>
      <c r="AIG65" s="186"/>
      <c r="AIH65" s="186"/>
      <c r="AII65" s="186"/>
      <c r="AIJ65" s="186"/>
      <c r="AIK65" s="186"/>
      <c r="AIL65" s="186"/>
      <c r="AIM65" s="186"/>
      <c r="AIN65" s="186"/>
      <c r="AIO65" s="186"/>
      <c r="AIP65" s="186"/>
      <c r="AIQ65" s="186"/>
      <c r="AIR65" s="186"/>
      <c r="AIS65" s="186"/>
      <c r="AIT65" s="186"/>
      <c r="AIU65" s="186"/>
      <c r="AIV65" s="186"/>
      <c r="AIW65" s="186"/>
      <c r="AIX65" s="186"/>
      <c r="AIY65" s="186"/>
      <c r="AIZ65" s="186"/>
      <c r="AJA65" s="186"/>
      <c r="AJB65" s="186"/>
      <c r="AJC65" s="186"/>
      <c r="AJD65" s="186"/>
      <c r="AJE65" s="186"/>
      <c r="AJF65" s="186"/>
      <c r="AJG65" s="186"/>
      <c r="AJH65" s="186"/>
      <c r="AJI65" s="186"/>
      <c r="AJJ65" s="186"/>
      <c r="AJK65" s="186"/>
      <c r="AJL65" s="186"/>
      <c r="AJM65" s="186"/>
      <c r="AJN65" s="186"/>
      <c r="AJO65" s="186"/>
      <c r="AJP65" s="186"/>
      <c r="AJQ65" s="186"/>
      <c r="AJR65" s="186"/>
      <c r="AJS65" s="186"/>
      <c r="AJT65" s="186"/>
      <c r="AJU65" s="186"/>
      <c r="AJV65" s="186"/>
      <c r="AJW65" s="186"/>
      <c r="AJX65" s="186"/>
      <c r="AJY65" s="186"/>
      <c r="AJZ65" s="186"/>
      <c r="AKA65" s="186"/>
      <c r="AKB65" s="186"/>
      <c r="AKC65" s="186"/>
      <c r="AKD65" s="186"/>
      <c r="AKE65" s="186"/>
      <c r="AKF65" s="186"/>
      <c r="AKG65" s="186"/>
      <c r="AKH65" s="186"/>
      <c r="AKI65" s="186"/>
      <c r="AKJ65" s="186"/>
      <c r="AKK65" s="186"/>
      <c r="AKL65" s="186"/>
      <c r="AKM65" s="186"/>
      <c r="AKN65" s="186"/>
      <c r="AKO65" s="186"/>
      <c r="AKP65" s="186"/>
      <c r="AKQ65" s="186"/>
      <c r="AKR65" s="186"/>
      <c r="AKS65" s="186"/>
      <c r="AKT65" s="186"/>
      <c r="AKU65" s="186"/>
      <c r="AKV65" s="186"/>
      <c r="AKW65" s="186"/>
      <c r="AKX65" s="186"/>
      <c r="AKY65" s="186"/>
      <c r="AKZ65" s="186"/>
      <c r="ALA65" s="186"/>
      <c r="ALB65" s="186"/>
      <c r="ALC65" s="186"/>
      <c r="ALD65" s="186"/>
      <c r="ALE65" s="186"/>
      <c r="ALF65" s="186"/>
      <c r="ALG65" s="186"/>
      <c r="ALH65" s="186"/>
      <c r="ALI65" s="186"/>
      <c r="ALJ65" s="186"/>
      <c r="ALK65" s="186"/>
      <c r="ALL65" s="186"/>
      <c r="ALM65" s="186"/>
      <c r="ALN65" s="186"/>
      <c r="ALO65" s="186"/>
      <c r="ALP65" s="186"/>
      <c r="ALQ65" s="186"/>
      <c r="ALR65" s="186"/>
      <c r="ALS65" s="186"/>
      <c r="ALT65" s="186"/>
      <c r="ALU65" s="186"/>
      <c r="ALV65" s="186"/>
      <c r="ALW65" s="186"/>
      <c r="ALX65" s="186"/>
      <c r="ALY65" s="186"/>
      <c r="ALZ65" s="186"/>
      <c r="AMA65" s="186"/>
      <c r="AMB65" s="186"/>
      <c r="AMC65" s="186"/>
      <c r="AMD65" s="186"/>
      <c r="AME65" s="186"/>
      <c r="AMF65" s="186"/>
      <c r="AMG65" s="186"/>
    </row>
    <row r="66" spans="1:1021" s="165" customFormat="1" ht="18.75" customHeight="1" x14ac:dyDescent="0.15">
      <c r="A66" s="190">
        <v>10</v>
      </c>
      <c r="B66" s="827" t="s">
        <v>212</v>
      </c>
      <c r="C66" s="799">
        <v>1</v>
      </c>
      <c r="D66" s="829" t="s">
        <v>570</v>
      </c>
      <c r="E66" s="829"/>
      <c r="F66" s="829"/>
      <c r="G66" s="829"/>
      <c r="H66" s="829"/>
      <c r="I66" s="829"/>
      <c r="J66" s="829"/>
      <c r="K66" s="830"/>
      <c r="L66" s="191" t="s">
        <v>130</v>
      </c>
      <c r="M66" s="192"/>
      <c r="N66" s="170"/>
      <c r="O66" s="170"/>
    </row>
    <row r="67" spans="1:1021" s="165" customFormat="1" ht="18.75" customHeight="1" x14ac:dyDescent="0.15">
      <c r="A67" s="193"/>
      <c r="B67" s="828"/>
      <c r="C67" s="702"/>
      <c r="D67" s="708"/>
      <c r="E67" s="708"/>
      <c r="F67" s="708"/>
      <c r="G67" s="708"/>
      <c r="H67" s="708"/>
      <c r="I67" s="708"/>
      <c r="J67" s="708"/>
      <c r="K67" s="709"/>
      <c r="L67" s="194"/>
      <c r="M67" s="192"/>
      <c r="N67" s="170"/>
      <c r="O67" s="170"/>
    </row>
    <row r="68" spans="1:1021" s="165" customFormat="1" ht="18.75" customHeight="1" x14ac:dyDescent="0.15">
      <c r="A68" s="193"/>
      <c r="B68" s="828"/>
      <c r="C68" s="800"/>
      <c r="D68" s="831"/>
      <c r="E68" s="831"/>
      <c r="F68" s="831"/>
      <c r="G68" s="831"/>
      <c r="H68" s="831"/>
      <c r="I68" s="831"/>
      <c r="J68" s="831"/>
      <c r="K68" s="832"/>
      <c r="L68" s="195"/>
      <c r="M68" s="192"/>
      <c r="N68" s="170"/>
      <c r="O68" s="170"/>
    </row>
    <row r="69" spans="1:1021" s="165" customFormat="1" ht="18.75" customHeight="1" x14ac:dyDescent="0.15">
      <c r="A69" s="193"/>
      <c r="B69" s="196"/>
      <c r="C69" s="701">
        <v>2</v>
      </c>
      <c r="D69" s="833" t="s">
        <v>571</v>
      </c>
      <c r="E69" s="833"/>
      <c r="F69" s="833"/>
      <c r="G69" s="833"/>
      <c r="H69" s="833"/>
      <c r="I69" s="833"/>
      <c r="J69" s="833"/>
      <c r="K69" s="834"/>
      <c r="L69" s="30" t="s">
        <v>42</v>
      </c>
      <c r="M69" s="192"/>
      <c r="N69" s="170"/>
      <c r="O69" s="170"/>
    </row>
    <row r="70" spans="1:1021" s="165" customFormat="1" ht="18.75" customHeight="1" x14ac:dyDescent="0.15">
      <c r="A70" s="193"/>
      <c r="B70" s="197"/>
      <c r="C70" s="702"/>
      <c r="D70" s="708"/>
      <c r="E70" s="708"/>
      <c r="F70" s="708"/>
      <c r="G70" s="708"/>
      <c r="H70" s="708"/>
      <c r="I70" s="708"/>
      <c r="J70" s="708"/>
      <c r="K70" s="709"/>
      <c r="L70" s="194"/>
      <c r="M70" s="192"/>
      <c r="N70" s="170"/>
      <c r="O70" s="170"/>
    </row>
    <row r="71" spans="1:1021" s="165" customFormat="1" ht="18.75" customHeight="1" x14ac:dyDescent="0.15">
      <c r="A71" s="193"/>
      <c r="B71" s="198"/>
      <c r="C71" s="800"/>
      <c r="D71" s="831"/>
      <c r="E71" s="831"/>
      <c r="F71" s="831"/>
      <c r="G71" s="831"/>
      <c r="H71" s="831"/>
      <c r="I71" s="831"/>
      <c r="J71" s="831"/>
      <c r="K71" s="832"/>
      <c r="L71" s="195"/>
      <c r="M71" s="192"/>
      <c r="N71" s="170"/>
      <c r="O71" s="170"/>
    </row>
    <row r="72" spans="1:1021" s="165" customFormat="1" ht="18.75" customHeight="1" x14ac:dyDescent="0.15">
      <c r="A72" s="199"/>
      <c r="B72" s="126"/>
      <c r="C72" s="801">
        <v>3</v>
      </c>
      <c r="D72" s="803" t="s">
        <v>297</v>
      </c>
      <c r="E72" s="803"/>
      <c r="F72" s="803"/>
      <c r="G72" s="803"/>
      <c r="H72" s="803"/>
      <c r="I72" s="803"/>
      <c r="J72" s="803"/>
      <c r="K72" s="804"/>
      <c r="L72" s="30" t="s">
        <v>42</v>
      </c>
      <c r="M72" s="192"/>
      <c r="N72" s="170"/>
      <c r="O72" s="170"/>
    </row>
    <row r="73" spans="1:1021" s="165" customFormat="1" ht="18.75" customHeight="1" x14ac:dyDescent="0.15">
      <c r="A73" s="199"/>
      <c r="B73" s="126"/>
      <c r="C73" s="802"/>
      <c r="D73" s="755"/>
      <c r="E73" s="755"/>
      <c r="F73" s="755"/>
      <c r="G73" s="755"/>
      <c r="H73" s="755"/>
      <c r="I73" s="755"/>
      <c r="J73" s="755"/>
      <c r="K73" s="597"/>
      <c r="L73" s="29"/>
      <c r="M73" s="192"/>
      <c r="N73" s="170"/>
      <c r="O73" s="170"/>
    </row>
    <row r="74" spans="1:1021" s="165" customFormat="1" ht="18.75" customHeight="1" x14ac:dyDescent="0.15">
      <c r="A74" s="199"/>
      <c r="B74" s="126"/>
      <c r="C74" s="802"/>
      <c r="D74" s="593" t="s">
        <v>18</v>
      </c>
      <c r="E74" s="755" t="s">
        <v>593</v>
      </c>
      <c r="F74" s="755"/>
      <c r="G74" s="755"/>
      <c r="H74" s="755"/>
      <c r="I74" s="755"/>
      <c r="J74" s="755"/>
      <c r="K74" s="597"/>
      <c r="L74" s="29"/>
      <c r="M74" s="192"/>
      <c r="N74" s="170"/>
      <c r="O74" s="170"/>
    </row>
    <row r="75" spans="1:1021" s="165" customFormat="1" ht="18.75" customHeight="1" x14ac:dyDescent="0.15">
      <c r="A75" s="199"/>
      <c r="B75" s="126"/>
      <c r="C75" s="802"/>
      <c r="D75" s="593"/>
      <c r="E75" s="755"/>
      <c r="F75" s="755"/>
      <c r="G75" s="755"/>
      <c r="H75" s="755"/>
      <c r="I75" s="755"/>
      <c r="J75" s="755"/>
      <c r="K75" s="597"/>
      <c r="L75" s="29"/>
      <c r="M75" s="192"/>
      <c r="N75" s="170"/>
      <c r="O75" s="170"/>
    </row>
    <row r="76" spans="1:1021" s="165" customFormat="1" ht="18.75" customHeight="1" x14ac:dyDescent="0.15">
      <c r="A76" s="199"/>
      <c r="B76" s="126"/>
      <c r="C76" s="802"/>
      <c r="D76" s="593" t="s">
        <v>18</v>
      </c>
      <c r="E76" s="755" t="s">
        <v>594</v>
      </c>
      <c r="F76" s="755"/>
      <c r="G76" s="755"/>
      <c r="H76" s="755"/>
      <c r="I76" s="755"/>
      <c r="J76" s="755"/>
      <c r="K76" s="597"/>
      <c r="L76" s="194"/>
      <c r="M76" s="192"/>
      <c r="N76" s="170"/>
      <c r="O76" s="170"/>
    </row>
    <row r="77" spans="1:1021" s="165" customFormat="1" ht="18.75" customHeight="1" x14ac:dyDescent="0.15">
      <c r="A77" s="199"/>
      <c r="B77" s="126"/>
      <c r="C77" s="802"/>
      <c r="D77" s="593"/>
      <c r="E77" s="755"/>
      <c r="F77" s="755"/>
      <c r="G77" s="755"/>
      <c r="H77" s="755"/>
      <c r="I77" s="755"/>
      <c r="J77" s="755"/>
      <c r="K77" s="597"/>
      <c r="L77" s="200"/>
      <c r="M77" s="192"/>
      <c r="N77" s="170"/>
      <c r="O77" s="170"/>
    </row>
    <row r="78" spans="1:1021" s="165" customFormat="1" ht="18.75" customHeight="1" x14ac:dyDescent="0.15">
      <c r="A78" s="199"/>
      <c r="B78" s="126"/>
      <c r="C78" s="802"/>
      <c r="D78" s="201" t="s">
        <v>18</v>
      </c>
      <c r="E78" s="755" t="s">
        <v>342</v>
      </c>
      <c r="F78" s="755"/>
      <c r="G78" s="755"/>
      <c r="H78" s="755"/>
      <c r="I78" s="755"/>
      <c r="J78" s="755"/>
      <c r="K78" s="597"/>
      <c r="L78" s="29"/>
      <c r="M78" s="192"/>
      <c r="N78" s="170"/>
      <c r="O78" s="170"/>
    </row>
    <row r="79" spans="1:1021" s="165" customFormat="1" ht="18.75" customHeight="1" x14ac:dyDescent="0.15">
      <c r="A79" s="199"/>
      <c r="B79" s="126"/>
      <c r="C79" s="802"/>
      <c r="D79" s="201" t="s">
        <v>18</v>
      </c>
      <c r="E79" s="734" t="s">
        <v>343</v>
      </c>
      <c r="F79" s="734"/>
      <c r="G79" s="734"/>
      <c r="H79" s="734"/>
      <c r="I79" s="734"/>
      <c r="J79" s="734"/>
      <c r="K79" s="734"/>
      <c r="L79" s="194"/>
      <c r="M79" s="192"/>
      <c r="N79" s="170"/>
      <c r="O79" s="170"/>
    </row>
    <row r="80" spans="1:1021" s="165" customFormat="1" ht="18.75" customHeight="1" x14ac:dyDescent="0.15">
      <c r="A80" s="199"/>
      <c r="B80" s="126"/>
      <c r="C80" s="802"/>
      <c r="D80" s="201" t="s">
        <v>18</v>
      </c>
      <c r="E80" s="89" t="s">
        <v>344</v>
      </c>
      <c r="F80" s="89"/>
      <c r="G80" s="89"/>
      <c r="H80" s="89"/>
      <c r="I80" s="89"/>
      <c r="J80" s="89"/>
      <c r="K80" s="89"/>
      <c r="L80" s="194"/>
      <c r="M80" s="192"/>
      <c r="N80" s="170"/>
      <c r="O80" s="170"/>
    </row>
    <row r="81" spans="1:1021" s="165" customFormat="1" ht="18.75" customHeight="1" x14ac:dyDescent="0.15">
      <c r="A81" s="199"/>
      <c r="B81" s="202"/>
      <c r="C81" s="802"/>
      <c r="D81" s="592" t="s">
        <v>18</v>
      </c>
      <c r="E81" s="755" t="s">
        <v>345</v>
      </c>
      <c r="F81" s="755"/>
      <c r="G81" s="755"/>
      <c r="H81" s="755"/>
      <c r="I81" s="755"/>
      <c r="J81" s="755"/>
      <c r="K81" s="597"/>
      <c r="L81" s="194"/>
      <c r="M81" s="192"/>
      <c r="N81" s="170"/>
      <c r="O81" s="170"/>
    </row>
    <row r="82" spans="1:1021" s="165" customFormat="1" ht="18.75" customHeight="1" x14ac:dyDescent="0.15">
      <c r="A82" s="199"/>
      <c r="B82" s="202"/>
      <c r="C82" s="802"/>
      <c r="D82" s="592"/>
      <c r="E82" s="755"/>
      <c r="F82" s="755"/>
      <c r="G82" s="755"/>
      <c r="H82" s="755"/>
      <c r="I82" s="755"/>
      <c r="J82" s="755"/>
      <c r="K82" s="597"/>
      <c r="L82" s="194"/>
      <c r="M82" s="192"/>
      <c r="N82" s="170"/>
      <c r="O82" s="170"/>
    </row>
    <row r="83" spans="1:1021" s="165" customFormat="1" ht="18.75" customHeight="1" x14ac:dyDescent="0.15">
      <c r="A83" s="199"/>
      <c r="B83" s="202"/>
      <c r="C83" s="802"/>
      <c r="D83" s="89"/>
      <c r="E83" s="755" t="s">
        <v>346</v>
      </c>
      <c r="F83" s="755"/>
      <c r="G83" s="755"/>
      <c r="H83" s="755"/>
      <c r="I83" s="755"/>
      <c r="J83" s="755"/>
      <c r="K83" s="597"/>
      <c r="L83" s="194"/>
      <c r="M83" s="192"/>
      <c r="N83" s="170"/>
      <c r="O83" s="170"/>
    </row>
    <row r="84" spans="1:1021" s="165" customFormat="1" ht="18.75" customHeight="1" x14ac:dyDescent="0.15">
      <c r="A84" s="199"/>
      <c r="B84" s="202"/>
      <c r="C84" s="802"/>
      <c r="D84" s="89"/>
      <c r="E84" s="755"/>
      <c r="F84" s="755"/>
      <c r="G84" s="755"/>
      <c r="H84" s="755"/>
      <c r="I84" s="755"/>
      <c r="J84" s="755"/>
      <c r="K84" s="597"/>
      <c r="L84" s="194"/>
      <c r="M84" s="192"/>
      <c r="N84" s="170"/>
      <c r="O84" s="170"/>
    </row>
    <row r="85" spans="1:1021" s="80" customFormat="1" ht="18.75" customHeight="1" x14ac:dyDescent="0.15">
      <c r="A85" s="199"/>
      <c r="B85" s="202"/>
      <c r="C85" s="802"/>
      <c r="D85" s="89"/>
      <c r="E85" s="755"/>
      <c r="F85" s="755"/>
      <c r="G85" s="755"/>
      <c r="H85" s="755"/>
      <c r="I85" s="755"/>
      <c r="J85" s="755"/>
      <c r="K85" s="597"/>
      <c r="L85" s="195"/>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6"/>
      <c r="BR85" s="186"/>
      <c r="BS85" s="186"/>
      <c r="BT85" s="186"/>
      <c r="BU85" s="186"/>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c r="DI85" s="186"/>
      <c r="DJ85" s="186"/>
      <c r="DK85" s="186"/>
      <c r="DL85" s="186"/>
      <c r="DM85" s="186"/>
      <c r="DN85" s="186"/>
      <c r="DO85" s="186"/>
      <c r="DP85" s="186"/>
      <c r="DQ85" s="186"/>
      <c r="DR85" s="186"/>
      <c r="DS85" s="186"/>
      <c r="DT85" s="186"/>
      <c r="DU85" s="186"/>
      <c r="DV85" s="186"/>
      <c r="DW85" s="186"/>
      <c r="DX85" s="186"/>
      <c r="DY85" s="186"/>
      <c r="DZ85" s="186"/>
      <c r="EA85" s="186"/>
      <c r="EB85" s="186"/>
      <c r="EC85" s="186"/>
      <c r="ED85" s="186"/>
      <c r="EE85" s="186"/>
      <c r="EF85" s="186"/>
      <c r="EG85" s="186"/>
      <c r="EH85" s="186"/>
      <c r="EI85" s="186"/>
      <c r="EJ85" s="186"/>
      <c r="EK85" s="186"/>
      <c r="EL85" s="186"/>
      <c r="EM85" s="186"/>
      <c r="EN85" s="186"/>
      <c r="EO85" s="186"/>
      <c r="EP85" s="186"/>
      <c r="EQ85" s="186"/>
      <c r="ER85" s="186"/>
      <c r="ES85" s="186"/>
      <c r="ET85" s="186"/>
      <c r="EU85" s="186"/>
      <c r="EV85" s="186"/>
      <c r="EW85" s="186"/>
      <c r="EX85" s="186"/>
      <c r="EY85" s="186"/>
      <c r="EZ85" s="186"/>
      <c r="FA85" s="186"/>
      <c r="FB85" s="186"/>
      <c r="FC85" s="186"/>
      <c r="FD85" s="186"/>
      <c r="FE85" s="186"/>
      <c r="FF85" s="186"/>
      <c r="FG85" s="186"/>
      <c r="FH85" s="186"/>
      <c r="FI85" s="186"/>
      <c r="FJ85" s="186"/>
      <c r="FK85" s="186"/>
      <c r="FL85" s="186"/>
      <c r="FM85" s="186"/>
      <c r="FN85" s="186"/>
      <c r="FO85" s="186"/>
      <c r="FP85" s="186"/>
      <c r="FQ85" s="186"/>
      <c r="FR85" s="186"/>
      <c r="FS85" s="186"/>
      <c r="FT85" s="186"/>
      <c r="FU85" s="186"/>
      <c r="FV85" s="186"/>
      <c r="FW85" s="186"/>
      <c r="FX85" s="186"/>
      <c r="FY85" s="186"/>
      <c r="FZ85" s="186"/>
      <c r="GA85" s="186"/>
      <c r="GB85" s="186"/>
      <c r="GC85" s="186"/>
      <c r="GD85" s="186"/>
      <c r="GE85" s="186"/>
      <c r="GF85" s="186"/>
      <c r="GG85" s="186"/>
      <c r="GH85" s="186"/>
      <c r="GI85" s="186"/>
      <c r="GJ85" s="186"/>
      <c r="GK85" s="186"/>
      <c r="GL85" s="186"/>
      <c r="GM85" s="186"/>
      <c r="GN85" s="186"/>
      <c r="GO85" s="186"/>
      <c r="GP85" s="186"/>
      <c r="GQ85" s="186"/>
      <c r="GR85" s="186"/>
      <c r="GS85" s="186"/>
      <c r="GT85" s="186"/>
      <c r="GU85" s="186"/>
      <c r="GV85" s="186"/>
      <c r="GW85" s="186"/>
      <c r="GX85" s="186"/>
      <c r="GY85" s="186"/>
      <c r="GZ85" s="186"/>
      <c r="HA85" s="186"/>
      <c r="HB85" s="186"/>
      <c r="HC85" s="186"/>
      <c r="HD85" s="186"/>
      <c r="HE85" s="186"/>
      <c r="HF85" s="186"/>
      <c r="HG85" s="186"/>
      <c r="HH85" s="186"/>
      <c r="HI85" s="186"/>
      <c r="HJ85" s="186"/>
      <c r="HK85" s="186"/>
      <c r="HL85" s="186"/>
      <c r="HM85" s="186"/>
      <c r="HN85" s="186"/>
      <c r="HO85" s="186"/>
      <c r="HP85" s="186"/>
      <c r="HQ85" s="186"/>
      <c r="HR85" s="186"/>
      <c r="HS85" s="186"/>
      <c r="HT85" s="186"/>
      <c r="HU85" s="186"/>
      <c r="HV85" s="186"/>
      <c r="HW85" s="186"/>
      <c r="HX85" s="186"/>
      <c r="HY85" s="186"/>
      <c r="HZ85" s="186"/>
      <c r="IA85" s="186"/>
      <c r="IB85" s="186"/>
      <c r="IC85" s="186"/>
      <c r="ID85" s="186"/>
      <c r="IE85" s="186"/>
      <c r="IF85" s="186"/>
      <c r="IG85" s="186"/>
      <c r="IH85" s="186"/>
      <c r="II85" s="186"/>
      <c r="IJ85" s="186"/>
      <c r="IK85" s="186"/>
      <c r="IL85" s="186"/>
      <c r="IM85" s="186"/>
      <c r="IN85" s="186"/>
      <c r="IO85" s="186"/>
      <c r="IP85" s="186"/>
      <c r="IQ85" s="186"/>
      <c r="IR85" s="186"/>
      <c r="IS85" s="186"/>
      <c r="IT85" s="186"/>
      <c r="IU85" s="186"/>
      <c r="IV85" s="186"/>
      <c r="IW85" s="186"/>
      <c r="IX85" s="186"/>
      <c r="IY85" s="186"/>
      <c r="IZ85" s="186"/>
      <c r="JA85" s="186"/>
      <c r="JB85" s="186"/>
      <c r="JC85" s="186"/>
      <c r="JD85" s="186"/>
      <c r="JE85" s="186"/>
      <c r="JF85" s="186"/>
      <c r="JG85" s="186"/>
      <c r="JH85" s="186"/>
      <c r="JI85" s="186"/>
      <c r="JJ85" s="186"/>
      <c r="JK85" s="186"/>
      <c r="JL85" s="186"/>
      <c r="JM85" s="186"/>
      <c r="JN85" s="186"/>
      <c r="JO85" s="186"/>
      <c r="JP85" s="186"/>
      <c r="JQ85" s="186"/>
      <c r="JR85" s="186"/>
      <c r="JS85" s="186"/>
      <c r="JT85" s="186"/>
      <c r="JU85" s="186"/>
      <c r="JV85" s="186"/>
      <c r="JW85" s="186"/>
      <c r="JX85" s="186"/>
      <c r="JY85" s="186"/>
      <c r="JZ85" s="186"/>
      <c r="KA85" s="186"/>
      <c r="KB85" s="186"/>
      <c r="KC85" s="186"/>
      <c r="KD85" s="186"/>
      <c r="KE85" s="186"/>
      <c r="KF85" s="186"/>
      <c r="KG85" s="186"/>
      <c r="KH85" s="186"/>
      <c r="KI85" s="186"/>
      <c r="KJ85" s="186"/>
      <c r="KK85" s="186"/>
      <c r="KL85" s="186"/>
      <c r="KM85" s="186"/>
      <c r="KN85" s="186"/>
      <c r="KO85" s="186"/>
      <c r="KP85" s="186"/>
      <c r="KQ85" s="186"/>
      <c r="KR85" s="186"/>
      <c r="KS85" s="186"/>
      <c r="KT85" s="186"/>
      <c r="KU85" s="186"/>
      <c r="KV85" s="186"/>
      <c r="KW85" s="186"/>
      <c r="KX85" s="186"/>
      <c r="KY85" s="186"/>
      <c r="KZ85" s="186"/>
      <c r="LA85" s="186"/>
      <c r="LB85" s="186"/>
      <c r="LC85" s="186"/>
      <c r="LD85" s="186"/>
      <c r="LE85" s="186"/>
      <c r="LF85" s="186"/>
      <c r="LG85" s="186"/>
      <c r="LH85" s="186"/>
      <c r="LI85" s="186"/>
      <c r="LJ85" s="186"/>
      <c r="LK85" s="186"/>
      <c r="LL85" s="186"/>
      <c r="LM85" s="186"/>
      <c r="LN85" s="186"/>
      <c r="LO85" s="186"/>
      <c r="LP85" s="186"/>
      <c r="LQ85" s="186"/>
      <c r="LR85" s="186"/>
      <c r="LS85" s="186"/>
      <c r="LT85" s="186"/>
      <c r="LU85" s="186"/>
      <c r="LV85" s="186"/>
      <c r="LW85" s="186"/>
      <c r="LX85" s="186"/>
      <c r="LY85" s="186"/>
      <c r="LZ85" s="186"/>
      <c r="MA85" s="186"/>
      <c r="MB85" s="186"/>
      <c r="MC85" s="186"/>
      <c r="MD85" s="186"/>
      <c r="ME85" s="186"/>
      <c r="MF85" s="186"/>
      <c r="MG85" s="186"/>
      <c r="MH85" s="186"/>
      <c r="MI85" s="186"/>
      <c r="MJ85" s="186"/>
      <c r="MK85" s="186"/>
      <c r="ML85" s="186"/>
      <c r="MM85" s="186"/>
      <c r="MN85" s="186"/>
      <c r="MO85" s="186"/>
      <c r="MP85" s="186"/>
      <c r="MQ85" s="186"/>
      <c r="MR85" s="186"/>
      <c r="MS85" s="186"/>
      <c r="MT85" s="186"/>
      <c r="MU85" s="186"/>
      <c r="MV85" s="186"/>
      <c r="MW85" s="186"/>
      <c r="MX85" s="186"/>
      <c r="MY85" s="186"/>
      <c r="MZ85" s="186"/>
      <c r="NA85" s="186"/>
      <c r="NB85" s="186"/>
      <c r="NC85" s="186"/>
      <c r="ND85" s="186"/>
      <c r="NE85" s="186"/>
      <c r="NF85" s="186"/>
      <c r="NG85" s="186"/>
      <c r="NH85" s="186"/>
      <c r="NI85" s="186"/>
      <c r="NJ85" s="186"/>
      <c r="NK85" s="186"/>
      <c r="NL85" s="186"/>
      <c r="NM85" s="186"/>
      <c r="NN85" s="186"/>
      <c r="NO85" s="186"/>
      <c r="NP85" s="186"/>
      <c r="NQ85" s="186"/>
      <c r="NR85" s="186"/>
      <c r="NS85" s="186"/>
      <c r="NT85" s="186"/>
      <c r="NU85" s="186"/>
      <c r="NV85" s="186"/>
      <c r="NW85" s="186"/>
      <c r="NX85" s="186"/>
      <c r="NY85" s="186"/>
      <c r="NZ85" s="186"/>
      <c r="OA85" s="186"/>
      <c r="OB85" s="186"/>
      <c r="OC85" s="186"/>
      <c r="OD85" s="186"/>
      <c r="OE85" s="186"/>
      <c r="OF85" s="186"/>
      <c r="OG85" s="186"/>
      <c r="OH85" s="186"/>
      <c r="OI85" s="186"/>
      <c r="OJ85" s="186"/>
      <c r="OK85" s="186"/>
      <c r="OL85" s="186"/>
      <c r="OM85" s="186"/>
      <c r="ON85" s="186"/>
      <c r="OO85" s="186"/>
      <c r="OP85" s="186"/>
      <c r="OQ85" s="186"/>
      <c r="OR85" s="186"/>
      <c r="OS85" s="186"/>
      <c r="OT85" s="186"/>
      <c r="OU85" s="186"/>
      <c r="OV85" s="186"/>
      <c r="OW85" s="186"/>
      <c r="OX85" s="186"/>
      <c r="OY85" s="186"/>
      <c r="OZ85" s="186"/>
      <c r="PA85" s="186"/>
      <c r="PB85" s="186"/>
      <c r="PC85" s="186"/>
      <c r="PD85" s="186"/>
      <c r="PE85" s="186"/>
      <c r="PF85" s="186"/>
      <c r="PG85" s="186"/>
      <c r="PH85" s="186"/>
      <c r="PI85" s="186"/>
      <c r="PJ85" s="186"/>
      <c r="PK85" s="186"/>
      <c r="PL85" s="186"/>
      <c r="PM85" s="186"/>
      <c r="PN85" s="186"/>
      <c r="PO85" s="186"/>
      <c r="PP85" s="186"/>
      <c r="PQ85" s="186"/>
      <c r="PR85" s="186"/>
      <c r="PS85" s="186"/>
      <c r="PT85" s="186"/>
      <c r="PU85" s="186"/>
      <c r="PV85" s="186"/>
      <c r="PW85" s="186"/>
      <c r="PX85" s="186"/>
      <c r="PY85" s="186"/>
      <c r="PZ85" s="186"/>
      <c r="QA85" s="186"/>
      <c r="QB85" s="186"/>
      <c r="QC85" s="186"/>
      <c r="QD85" s="186"/>
      <c r="QE85" s="186"/>
      <c r="QF85" s="186"/>
      <c r="QG85" s="186"/>
      <c r="QH85" s="186"/>
      <c r="QI85" s="186"/>
      <c r="QJ85" s="186"/>
      <c r="QK85" s="186"/>
      <c r="QL85" s="186"/>
      <c r="QM85" s="186"/>
      <c r="QN85" s="186"/>
      <c r="QO85" s="186"/>
      <c r="QP85" s="186"/>
      <c r="QQ85" s="186"/>
      <c r="QR85" s="186"/>
      <c r="QS85" s="186"/>
      <c r="QT85" s="186"/>
      <c r="QU85" s="186"/>
      <c r="QV85" s="186"/>
      <c r="QW85" s="186"/>
      <c r="QX85" s="186"/>
      <c r="QY85" s="186"/>
      <c r="QZ85" s="186"/>
      <c r="RA85" s="186"/>
      <c r="RB85" s="186"/>
      <c r="RC85" s="186"/>
      <c r="RD85" s="186"/>
      <c r="RE85" s="186"/>
      <c r="RF85" s="186"/>
      <c r="RG85" s="186"/>
      <c r="RH85" s="186"/>
      <c r="RI85" s="186"/>
      <c r="RJ85" s="186"/>
      <c r="RK85" s="186"/>
      <c r="RL85" s="186"/>
      <c r="RM85" s="186"/>
      <c r="RN85" s="186"/>
      <c r="RO85" s="186"/>
      <c r="RP85" s="186"/>
      <c r="RQ85" s="186"/>
      <c r="RR85" s="186"/>
      <c r="RS85" s="186"/>
      <c r="RT85" s="186"/>
      <c r="RU85" s="186"/>
      <c r="RV85" s="186"/>
      <c r="RW85" s="186"/>
      <c r="RX85" s="186"/>
      <c r="RY85" s="186"/>
      <c r="RZ85" s="186"/>
      <c r="SA85" s="186"/>
      <c r="SB85" s="186"/>
      <c r="SC85" s="186"/>
      <c r="SD85" s="186"/>
      <c r="SE85" s="186"/>
      <c r="SF85" s="186"/>
      <c r="SG85" s="186"/>
      <c r="SH85" s="186"/>
      <c r="SI85" s="186"/>
      <c r="SJ85" s="186"/>
      <c r="SK85" s="186"/>
      <c r="SL85" s="186"/>
      <c r="SM85" s="186"/>
      <c r="SN85" s="186"/>
      <c r="SO85" s="186"/>
      <c r="SP85" s="186"/>
      <c r="SQ85" s="186"/>
      <c r="SR85" s="186"/>
      <c r="SS85" s="186"/>
      <c r="ST85" s="186"/>
      <c r="SU85" s="186"/>
      <c r="SV85" s="186"/>
      <c r="SW85" s="186"/>
      <c r="SX85" s="186"/>
      <c r="SY85" s="186"/>
      <c r="SZ85" s="186"/>
      <c r="TA85" s="186"/>
      <c r="TB85" s="186"/>
      <c r="TC85" s="186"/>
      <c r="TD85" s="186"/>
      <c r="TE85" s="186"/>
      <c r="TF85" s="186"/>
      <c r="TG85" s="186"/>
      <c r="TH85" s="186"/>
      <c r="TI85" s="186"/>
      <c r="TJ85" s="186"/>
      <c r="TK85" s="186"/>
      <c r="TL85" s="186"/>
      <c r="TM85" s="186"/>
      <c r="TN85" s="186"/>
      <c r="TO85" s="186"/>
      <c r="TP85" s="186"/>
      <c r="TQ85" s="186"/>
      <c r="TR85" s="186"/>
      <c r="TS85" s="186"/>
      <c r="TT85" s="186"/>
      <c r="TU85" s="186"/>
      <c r="TV85" s="186"/>
      <c r="TW85" s="186"/>
      <c r="TX85" s="186"/>
      <c r="TY85" s="186"/>
      <c r="TZ85" s="186"/>
      <c r="UA85" s="186"/>
      <c r="UB85" s="186"/>
      <c r="UC85" s="186"/>
      <c r="UD85" s="186"/>
      <c r="UE85" s="186"/>
      <c r="UF85" s="186"/>
      <c r="UG85" s="186"/>
      <c r="UH85" s="186"/>
      <c r="UI85" s="186"/>
      <c r="UJ85" s="186"/>
      <c r="UK85" s="186"/>
      <c r="UL85" s="186"/>
      <c r="UM85" s="186"/>
      <c r="UN85" s="186"/>
      <c r="UO85" s="186"/>
      <c r="UP85" s="186"/>
      <c r="UQ85" s="186"/>
      <c r="UR85" s="186"/>
      <c r="US85" s="186"/>
      <c r="UT85" s="186"/>
      <c r="UU85" s="186"/>
      <c r="UV85" s="186"/>
      <c r="UW85" s="186"/>
      <c r="UX85" s="186"/>
      <c r="UY85" s="186"/>
      <c r="UZ85" s="186"/>
      <c r="VA85" s="186"/>
      <c r="VB85" s="186"/>
      <c r="VC85" s="186"/>
      <c r="VD85" s="186"/>
      <c r="VE85" s="186"/>
      <c r="VF85" s="186"/>
      <c r="VG85" s="186"/>
      <c r="VH85" s="186"/>
      <c r="VI85" s="186"/>
      <c r="VJ85" s="186"/>
      <c r="VK85" s="186"/>
      <c r="VL85" s="186"/>
      <c r="VM85" s="186"/>
      <c r="VN85" s="186"/>
      <c r="VO85" s="186"/>
      <c r="VP85" s="186"/>
      <c r="VQ85" s="186"/>
      <c r="VR85" s="186"/>
      <c r="VS85" s="186"/>
      <c r="VT85" s="186"/>
      <c r="VU85" s="186"/>
      <c r="VV85" s="186"/>
      <c r="VW85" s="186"/>
      <c r="VX85" s="186"/>
      <c r="VY85" s="186"/>
      <c r="VZ85" s="186"/>
      <c r="WA85" s="186"/>
      <c r="WB85" s="186"/>
      <c r="WC85" s="186"/>
      <c r="WD85" s="186"/>
      <c r="WE85" s="186"/>
      <c r="WF85" s="186"/>
      <c r="WG85" s="186"/>
      <c r="WH85" s="186"/>
      <c r="WI85" s="186"/>
      <c r="WJ85" s="186"/>
      <c r="WK85" s="186"/>
      <c r="WL85" s="186"/>
      <c r="WM85" s="186"/>
      <c r="WN85" s="186"/>
      <c r="WO85" s="186"/>
      <c r="WP85" s="186"/>
      <c r="WQ85" s="186"/>
      <c r="WR85" s="186"/>
      <c r="WS85" s="186"/>
      <c r="WT85" s="186"/>
      <c r="WU85" s="186"/>
      <c r="WV85" s="186"/>
      <c r="WW85" s="186"/>
      <c r="WX85" s="186"/>
      <c r="WY85" s="186"/>
      <c r="WZ85" s="186"/>
      <c r="XA85" s="186"/>
      <c r="XB85" s="186"/>
      <c r="XC85" s="186"/>
      <c r="XD85" s="186"/>
      <c r="XE85" s="186"/>
      <c r="XF85" s="186"/>
      <c r="XG85" s="186"/>
      <c r="XH85" s="186"/>
      <c r="XI85" s="186"/>
      <c r="XJ85" s="186"/>
      <c r="XK85" s="186"/>
      <c r="XL85" s="186"/>
      <c r="XM85" s="186"/>
      <c r="XN85" s="186"/>
      <c r="XO85" s="186"/>
      <c r="XP85" s="186"/>
      <c r="XQ85" s="186"/>
      <c r="XR85" s="186"/>
      <c r="XS85" s="186"/>
      <c r="XT85" s="186"/>
      <c r="XU85" s="186"/>
      <c r="XV85" s="186"/>
      <c r="XW85" s="186"/>
      <c r="XX85" s="186"/>
      <c r="XY85" s="186"/>
      <c r="XZ85" s="186"/>
      <c r="YA85" s="186"/>
      <c r="YB85" s="186"/>
      <c r="YC85" s="186"/>
      <c r="YD85" s="186"/>
      <c r="YE85" s="186"/>
      <c r="YF85" s="186"/>
      <c r="YG85" s="186"/>
      <c r="YH85" s="186"/>
      <c r="YI85" s="186"/>
      <c r="YJ85" s="186"/>
      <c r="YK85" s="186"/>
      <c r="YL85" s="186"/>
      <c r="YM85" s="186"/>
      <c r="YN85" s="186"/>
      <c r="YO85" s="186"/>
      <c r="YP85" s="186"/>
      <c r="YQ85" s="186"/>
      <c r="YR85" s="186"/>
      <c r="YS85" s="186"/>
      <c r="YT85" s="186"/>
      <c r="YU85" s="186"/>
      <c r="YV85" s="186"/>
      <c r="YW85" s="186"/>
      <c r="YX85" s="186"/>
      <c r="YY85" s="186"/>
      <c r="YZ85" s="186"/>
      <c r="ZA85" s="186"/>
      <c r="ZB85" s="186"/>
      <c r="ZC85" s="186"/>
      <c r="ZD85" s="186"/>
      <c r="ZE85" s="186"/>
      <c r="ZF85" s="186"/>
      <c r="ZG85" s="186"/>
      <c r="ZH85" s="186"/>
      <c r="ZI85" s="186"/>
      <c r="ZJ85" s="186"/>
      <c r="ZK85" s="186"/>
      <c r="ZL85" s="186"/>
      <c r="ZM85" s="186"/>
      <c r="ZN85" s="186"/>
      <c r="ZO85" s="186"/>
      <c r="ZP85" s="186"/>
      <c r="ZQ85" s="186"/>
      <c r="ZR85" s="186"/>
      <c r="ZS85" s="186"/>
      <c r="ZT85" s="186"/>
      <c r="ZU85" s="186"/>
      <c r="ZV85" s="186"/>
      <c r="ZW85" s="186"/>
      <c r="ZX85" s="186"/>
      <c r="ZY85" s="186"/>
      <c r="ZZ85" s="186"/>
      <c r="AAA85" s="186"/>
      <c r="AAB85" s="186"/>
      <c r="AAC85" s="186"/>
      <c r="AAD85" s="186"/>
      <c r="AAE85" s="186"/>
      <c r="AAF85" s="186"/>
      <c r="AAG85" s="186"/>
      <c r="AAH85" s="186"/>
      <c r="AAI85" s="186"/>
      <c r="AAJ85" s="186"/>
      <c r="AAK85" s="186"/>
      <c r="AAL85" s="186"/>
      <c r="AAM85" s="186"/>
      <c r="AAN85" s="186"/>
      <c r="AAO85" s="186"/>
      <c r="AAP85" s="186"/>
      <c r="AAQ85" s="186"/>
      <c r="AAR85" s="186"/>
      <c r="AAS85" s="186"/>
      <c r="AAT85" s="186"/>
      <c r="AAU85" s="186"/>
      <c r="AAV85" s="186"/>
      <c r="AAW85" s="186"/>
      <c r="AAX85" s="186"/>
      <c r="AAY85" s="186"/>
      <c r="AAZ85" s="186"/>
      <c r="ABA85" s="186"/>
      <c r="ABB85" s="186"/>
      <c r="ABC85" s="186"/>
      <c r="ABD85" s="186"/>
      <c r="ABE85" s="186"/>
      <c r="ABF85" s="186"/>
      <c r="ABG85" s="186"/>
      <c r="ABH85" s="186"/>
      <c r="ABI85" s="186"/>
      <c r="ABJ85" s="186"/>
      <c r="ABK85" s="186"/>
      <c r="ABL85" s="186"/>
      <c r="ABM85" s="186"/>
      <c r="ABN85" s="186"/>
      <c r="ABO85" s="186"/>
      <c r="ABP85" s="186"/>
      <c r="ABQ85" s="186"/>
      <c r="ABR85" s="186"/>
      <c r="ABS85" s="186"/>
      <c r="ABT85" s="186"/>
      <c r="ABU85" s="186"/>
      <c r="ABV85" s="186"/>
      <c r="ABW85" s="186"/>
      <c r="ABX85" s="186"/>
      <c r="ABY85" s="186"/>
      <c r="ABZ85" s="186"/>
      <c r="ACA85" s="186"/>
      <c r="ACB85" s="186"/>
      <c r="ACC85" s="186"/>
      <c r="ACD85" s="186"/>
      <c r="ACE85" s="186"/>
      <c r="ACF85" s="186"/>
      <c r="ACG85" s="186"/>
      <c r="ACH85" s="186"/>
      <c r="ACI85" s="186"/>
      <c r="ACJ85" s="186"/>
      <c r="ACK85" s="186"/>
      <c r="ACL85" s="186"/>
      <c r="ACM85" s="186"/>
      <c r="ACN85" s="186"/>
      <c r="ACO85" s="186"/>
      <c r="ACP85" s="186"/>
      <c r="ACQ85" s="186"/>
      <c r="ACR85" s="186"/>
      <c r="ACS85" s="186"/>
      <c r="ACT85" s="186"/>
      <c r="ACU85" s="186"/>
      <c r="ACV85" s="186"/>
      <c r="ACW85" s="186"/>
      <c r="ACX85" s="186"/>
      <c r="ACY85" s="186"/>
      <c r="ACZ85" s="186"/>
      <c r="ADA85" s="186"/>
      <c r="ADB85" s="186"/>
      <c r="ADC85" s="186"/>
      <c r="ADD85" s="186"/>
      <c r="ADE85" s="186"/>
      <c r="ADF85" s="186"/>
      <c r="ADG85" s="186"/>
      <c r="ADH85" s="186"/>
      <c r="ADI85" s="186"/>
      <c r="ADJ85" s="186"/>
      <c r="ADK85" s="186"/>
      <c r="ADL85" s="186"/>
      <c r="ADM85" s="186"/>
      <c r="ADN85" s="186"/>
      <c r="ADO85" s="186"/>
      <c r="ADP85" s="186"/>
      <c r="ADQ85" s="186"/>
      <c r="ADR85" s="186"/>
      <c r="ADS85" s="186"/>
      <c r="ADT85" s="186"/>
      <c r="ADU85" s="186"/>
      <c r="ADV85" s="186"/>
      <c r="ADW85" s="186"/>
      <c r="ADX85" s="186"/>
      <c r="ADY85" s="186"/>
      <c r="ADZ85" s="186"/>
      <c r="AEA85" s="186"/>
      <c r="AEB85" s="186"/>
      <c r="AEC85" s="186"/>
      <c r="AED85" s="186"/>
      <c r="AEE85" s="186"/>
      <c r="AEF85" s="186"/>
      <c r="AEG85" s="186"/>
      <c r="AEH85" s="186"/>
      <c r="AEI85" s="186"/>
      <c r="AEJ85" s="186"/>
      <c r="AEK85" s="186"/>
      <c r="AEL85" s="186"/>
      <c r="AEM85" s="186"/>
      <c r="AEN85" s="186"/>
      <c r="AEO85" s="186"/>
      <c r="AEP85" s="186"/>
      <c r="AEQ85" s="186"/>
      <c r="AER85" s="186"/>
      <c r="AES85" s="186"/>
      <c r="AET85" s="186"/>
      <c r="AEU85" s="186"/>
      <c r="AEV85" s="186"/>
      <c r="AEW85" s="186"/>
      <c r="AEX85" s="186"/>
      <c r="AEY85" s="186"/>
      <c r="AEZ85" s="186"/>
      <c r="AFA85" s="186"/>
      <c r="AFB85" s="186"/>
      <c r="AFC85" s="186"/>
      <c r="AFD85" s="186"/>
      <c r="AFE85" s="186"/>
      <c r="AFF85" s="186"/>
      <c r="AFG85" s="186"/>
      <c r="AFH85" s="186"/>
      <c r="AFI85" s="186"/>
      <c r="AFJ85" s="186"/>
      <c r="AFK85" s="186"/>
      <c r="AFL85" s="186"/>
      <c r="AFM85" s="186"/>
      <c r="AFN85" s="186"/>
      <c r="AFO85" s="186"/>
      <c r="AFP85" s="186"/>
      <c r="AFQ85" s="186"/>
      <c r="AFR85" s="186"/>
      <c r="AFS85" s="186"/>
      <c r="AFT85" s="186"/>
      <c r="AFU85" s="186"/>
      <c r="AFV85" s="186"/>
      <c r="AFW85" s="186"/>
      <c r="AFX85" s="186"/>
      <c r="AFY85" s="186"/>
      <c r="AFZ85" s="186"/>
      <c r="AGA85" s="186"/>
      <c r="AGB85" s="186"/>
      <c r="AGC85" s="186"/>
      <c r="AGD85" s="186"/>
      <c r="AGE85" s="186"/>
      <c r="AGF85" s="186"/>
      <c r="AGG85" s="186"/>
      <c r="AGH85" s="186"/>
      <c r="AGI85" s="186"/>
      <c r="AGJ85" s="186"/>
      <c r="AGK85" s="186"/>
      <c r="AGL85" s="186"/>
      <c r="AGM85" s="186"/>
      <c r="AGN85" s="186"/>
      <c r="AGO85" s="186"/>
      <c r="AGP85" s="186"/>
      <c r="AGQ85" s="186"/>
      <c r="AGR85" s="186"/>
      <c r="AGS85" s="186"/>
      <c r="AGT85" s="186"/>
      <c r="AGU85" s="186"/>
      <c r="AGV85" s="186"/>
      <c r="AGW85" s="186"/>
      <c r="AGX85" s="186"/>
      <c r="AGY85" s="186"/>
      <c r="AGZ85" s="186"/>
      <c r="AHA85" s="186"/>
      <c r="AHB85" s="186"/>
      <c r="AHC85" s="186"/>
      <c r="AHD85" s="186"/>
      <c r="AHE85" s="186"/>
      <c r="AHF85" s="186"/>
      <c r="AHG85" s="186"/>
      <c r="AHH85" s="186"/>
      <c r="AHI85" s="186"/>
      <c r="AHJ85" s="186"/>
      <c r="AHK85" s="186"/>
      <c r="AHL85" s="186"/>
      <c r="AHM85" s="186"/>
      <c r="AHN85" s="186"/>
      <c r="AHO85" s="186"/>
      <c r="AHP85" s="186"/>
      <c r="AHQ85" s="186"/>
      <c r="AHR85" s="186"/>
      <c r="AHS85" s="186"/>
      <c r="AHT85" s="186"/>
      <c r="AHU85" s="186"/>
      <c r="AHV85" s="186"/>
      <c r="AHW85" s="186"/>
      <c r="AHX85" s="186"/>
      <c r="AHY85" s="186"/>
      <c r="AHZ85" s="186"/>
      <c r="AIA85" s="186"/>
      <c r="AIB85" s="186"/>
      <c r="AIC85" s="186"/>
      <c r="AID85" s="186"/>
      <c r="AIE85" s="186"/>
      <c r="AIF85" s="186"/>
      <c r="AIG85" s="186"/>
      <c r="AIH85" s="186"/>
      <c r="AII85" s="186"/>
      <c r="AIJ85" s="186"/>
      <c r="AIK85" s="186"/>
      <c r="AIL85" s="186"/>
      <c r="AIM85" s="186"/>
      <c r="AIN85" s="186"/>
      <c r="AIO85" s="186"/>
      <c r="AIP85" s="186"/>
      <c r="AIQ85" s="186"/>
      <c r="AIR85" s="186"/>
      <c r="AIS85" s="186"/>
      <c r="AIT85" s="186"/>
      <c r="AIU85" s="186"/>
      <c r="AIV85" s="186"/>
      <c r="AIW85" s="186"/>
      <c r="AIX85" s="186"/>
      <c r="AIY85" s="186"/>
      <c r="AIZ85" s="186"/>
      <c r="AJA85" s="186"/>
      <c r="AJB85" s="186"/>
      <c r="AJC85" s="186"/>
      <c r="AJD85" s="186"/>
      <c r="AJE85" s="186"/>
      <c r="AJF85" s="186"/>
      <c r="AJG85" s="186"/>
      <c r="AJH85" s="186"/>
      <c r="AJI85" s="186"/>
      <c r="AJJ85" s="186"/>
      <c r="AJK85" s="186"/>
      <c r="AJL85" s="186"/>
      <c r="AJM85" s="186"/>
      <c r="AJN85" s="186"/>
      <c r="AJO85" s="186"/>
      <c r="AJP85" s="186"/>
      <c r="AJQ85" s="186"/>
      <c r="AJR85" s="186"/>
      <c r="AJS85" s="186"/>
      <c r="AJT85" s="186"/>
      <c r="AJU85" s="186"/>
      <c r="AJV85" s="186"/>
      <c r="AJW85" s="186"/>
      <c r="AJX85" s="186"/>
      <c r="AJY85" s="186"/>
      <c r="AJZ85" s="186"/>
      <c r="AKA85" s="186"/>
      <c r="AKB85" s="186"/>
      <c r="AKC85" s="186"/>
      <c r="AKD85" s="186"/>
      <c r="AKE85" s="186"/>
      <c r="AKF85" s="186"/>
      <c r="AKG85" s="186"/>
      <c r="AKH85" s="186"/>
      <c r="AKI85" s="186"/>
      <c r="AKJ85" s="186"/>
      <c r="AKK85" s="186"/>
      <c r="AKL85" s="186"/>
      <c r="AKM85" s="186"/>
      <c r="AKN85" s="186"/>
      <c r="AKO85" s="186"/>
      <c r="AKP85" s="186"/>
      <c r="AKQ85" s="186"/>
      <c r="AKR85" s="186"/>
      <c r="AKS85" s="186"/>
      <c r="AKT85" s="186"/>
      <c r="AKU85" s="186"/>
      <c r="AKV85" s="186"/>
      <c r="AKW85" s="186"/>
      <c r="AKX85" s="186"/>
      <c r="AKY85" s="186"/>
      <c r="AKZ85" s="186"/>
      <c r="ALA85" s="186"/>
      <c r="ALB85" s="186"/>
      <c r="ALC85" s="186"/>
      <c r="ALD85" s="186"/>
      <c r="ALE85" s="186"/>
      <c r="ALF85" s="186"/>
      <c r="ALG85" s="186"/>
      <c r="ALH85" s="186"/>
      <c r="ALI85" s="186"/>
      <c r="ALJ85" s="186"/>
      <c r="ALK85" s="186"/>
      <c r="ALL85" s="186"/>
      <c r="ALM85" s="186"/>
      <c r="ALN85" s="186"/>
      <c r="ALO85" s="186"/>
      <c r="ALP85" s="186"/>
      <c r="ALQ85" s="186"/>
      <c r="ALR85" s="186"/>
      <c r="ALS85" s="186"/>
      <c r="ALT85" s="186"/>
      <c r="ALU85" s="186"/>
      <c r="ALV85" s="186"/>
      <c r="ALW85" s="186"/>
      <c r="ALX85" s="186"/>
      <c r="ALY85" s="186"/>
      <c r="ALZ85" s="186"/>
      <c r="AMA85" s="186"/>
      <c r="AMB85" s="186"/>
      <c r="AMC85" s="186"/>
      <c r="AMD85" s="186"/>
      <c r="AME85" s="186"/>
      <c r="AMF85" s="186"/>
      <c r="AMG85" s="186"/>
    </row>
    <row r="86" spans="1:1021" s="80" customFormat="1" ht="18.75" customHeight="1" x14ac:dyDescent="0.15">
      <c r="A86" s="199"/>
      <c r="B86" s="202"/>
      <c r="C86" s="682">
        <v>4</v>
      </c>
      <c r="D86" s="869" t="s">
        <v>303</v>
      </c>
      <c r="E86" s="804"/>
      <c r="F86" s="804"/>
      <c r="G86" s="804"/>
      <c r="H86" s="804"/>
      <c r="I86" s="804"/>
      <c r="J86" s="804"/>
      <c r="K86" s="804"/>
      <c r="L86" s="203" t="s">
        <v>130</v>
      </c>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c r="BT86" s="186"/>
      <c r="BU86" s="186"/>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c r="DI86" s="186"/>
      <c r="DJ86" s="186"/>
      <c r="DK86" s="186"/>
      <c r="DL86" s="186"/>
      <c r="DM86" s="186"/>
      <c r="DN86" s="186"/>
      <c r="DO86" s="186"/>
      <c r="DP86" s="186"/>
      <c r="DQ86" s="186"/>
      <c r="DR86" s="186"/>
      <c r="DS86" s="186"/>
      <c r="DT86" s="186"/>
      <c r="DU86" s="186"/>
      <c r="DV86" s="186"/>
      <c r="DW86" s="186"/>
      <c r="DX86" s="186"/>
      <c r="DY86" s="186"/>
      <c r="DZ86" s="186"/>
      <c r="EA86" s="186"/>
      <c r="EB86" s="186"/>
      <c r="EC86" s="186"/>
      <c r="ED86" s="186"/>
      <c r="EE86" s="186"/>
      <c r="EF86" s="186"/>
      <c r="EG86" s="186"/>
      <c r="EH86" s="186"/>
      <c r="EI86" s="186"/>
      <c r="EJ86" s="186"/>
      <c r="EK86" s="186"/>
      <c r="EL86" s="186"/>
      <c r="EM86" s="186"/>
      <c r="EN86" s="186"/>
      <c r="EO86" s="186"/>
      <c r="EP86" s="186"/>
      <c r="EQ86" s="186"/>
      <c r="ER86" s="186"/>
      <c r="ES86" s="186"/>
      <c r="ET86" s="186"/>
      <c r="EU86" s="186"/>
      <c r="EV86" s="186"/>
      <c r="EW86" s="186"/>
      <c r="EX86" s="186"/>
      <c r="EY86" s="186"/>
      <c r="EZ86" s="186"/>
      <c r="FA86" s="186"/>
      <c r="FB86" s="186"/>
      <c r="FC86" s="186"/>
      <c r="FD86" s="186"/>
      <c r="FE86" s="186"/>
      <c r="FF86" s="186"/>
      <c r="FG86" s="186"/>
      <c r="FH86" s="186"/>
      <c r="FI86" s="186"/>
      <c r="FJ86" s="186"/>
      <c r="FK86" s="186"/>
      <c r="FL86" s="186"/>
      <c r="FM86" s="186"/>
      <c r="FN86" s="186"/>
      <c r="FO86" s="186"/>
      <c r="FP86" s="186"/>
      <c r="FQ86" s="186"/>
      <c r="FR86" s="186"/>
      <c r="FS86" s="186"/>
      <c r="FT86" s="186"/>
      <c r="FU86" s="186"/>
      <c r="FV86" s="186"/>
      <c r="FW86" s="186"/>
      <c r="FX86" s="186"/>
      <c r="FY86" s="186"/>
      <c r="FZ86" s="186"/>
      <c r="GA86" s="186"/>
      <c r="GB86" s="186"/>
      <c r="GC86" s="186"/>
      <c r="GD86" s="186"/>
      <c r="GE86" s="186"/>
      <c r="GF86" s="186"/>
      <c r="GG86" s="186"/>
      <c r="GH86" s="186"/>
      <c r="GI86" s="186"/>
      <c r="GJ86" s="186"/>
      <c r="GK86" s="186"/>
      <c r="GL86" s="186"/>
      <c r="GM86" s="186"/>
      <c r="GN86" s="186"/>
      <c r="GO86" s="186"/>
      <c r="GP86" s="186"/>
      <c r="GQ86" s="186"/>
      <c r="GR86" s="186"/>
      <c r="GS86" s="186"/>
      <c r="GT86" s="186"/>
      <c r="GU86" s="186"/>
      <c r="GV86" s="186"/>
      <c r="GW86" s="186"/>
      <c r="GX86" s="186"/>
      <c r="GY86" s="186"/>
      <c r="GZ86" s="186"/>
      <c r="HA86" s="186"/>
      <c r="HB86" s="186"/>
      <c r="HC86" s="186"/>
      <c r="HD86" s="186"/>
      <c r="HE86" s="186"/>
      <c r="HF86" s="186"/>
      <c r="HG86" s="186"/>
      <c r="HH86" s="186"/>
      <c r="HI86" s="186"/>
      <c r="HJ86" s="186"/>
      <c r="HK86" s="186"/>
      <c r="HL86" s="186"/>
      <c r="HM86" s="186"/>
      <c r="HN86" s="186"/>
      <c r="HO86" s="186"/>
      <c r="HP86" s="186"/>
      <c r="HQ86" s="186"/>
      <c r="HR86" s="186"/>
      <c r="HS86" s="186"/>
      <c r="HT86" s="186"/>
      <c r="HU86" s="186"/>
      <c r="HV86" s="186"/>
      <c r="HW86" s="186"/>
      <c r="HX86" s="186"/>
      <c r="HY86" s="186"/>
      <c r="HZ86" s="186"/>
      <c r="IA86" s="186"/>
      <c r="IB86" s="186"/>
      <c r="IC86" s="186"/>
      <c r="ID86" s="186"/>
      <c r="IE86" s="186"/>
      <c r="IF86" s="186"/>
      <c r="IG86" s="186"/>
      <c r="IH86" s="186"/>
      <c r="II86" s="186"/>
      <c r="IJ86" s="186"/>
      <c r="IK86" s="186"/>
      <c r="IL86" s="186"/>
      <c r="IM86" s="186"/>
      <c r="IN86" s="186"/>
      <c r="IO86" s="186"/>
      <c r="IP86" s="186"/>
      <c r="IQ86" s="186"/>
      <c r="IR86" s="186"/>
      <c r="IS86" s="186"/>
      <c r="IT86" s="186"/>
      <c r="IU86" s="186"/>
      <c r="IV86" s="186"/>
      <c r="IW86" s="186"/>
      <c r="IX86" s="186"/>
      <c r="IY86" s="186"/>
      <c r="IZ86" s="186"/>
      <c r="JA86" s="186"/>
      <c r="JB86" s="186"/>
      <c r="JC86" s="186"/>
      <c r="JD86" s="186"/>
      <c r="JE86" s="186"/>
      <c r="JF86" s="186"/>
      <c r="JG86" s="186"/>
      <c r="JH86" s="186"/>
      <c r="JI86" s="186"/>
      <c r="JJ86" s="186"/>
      <c r="JK86" s="186"/>
      <c r="JL86" s="186"/>
      <c r="JM86" s="186"/>
      <c r="JN86" s="186"/>
      <c r="JO86" s="186"/>
      <c r="JP86" s="186"/>
      <c r="JQ86" s="186"/>
      <c r="JR86" s="186"/>
      <c r="JS86" s="186"/>
      <c r="JT86" s="186"/>
      <c r="JU86" s="186"/>
      <c r="JV86" s="186"/>
      <c r="JW86" s="186"/>
      <c r="JX86" s="186"/>
      <c r="JY86" s="186"/>
      <c r="JZ86" s="186"/>
      <c r="KA86" s="186"/>
      <c r="KB86" s="186"/>
      <c r="KC86" s="186"/>
      <c r="KD86" s="186"/>
      <c r="KE86" s="186"/>
      <c r="KF86" s="186"/>
      <c r="KG86" s="186"/>
      <c r="KH86" s="186"/>
      <c r="KI86" s="186"/>
      <c r="KJ86" s="186"/>
      <c r="KK86" s="186"/>
      <c r="KL86" s="186"/>
      <c r="KM86" s="186"/>
      <c r="KN86" s="186"/>
      <c r="KO86" s="186"/>
      <c r="KP86" s="186"/>
      <c r="KQ86" s="186"/>
      <c r="KR86" s="186"/>
      <c r="KS86" s="186"/>
      <c r="KT86" s="186"/>
      <c r="KU86" s="186"/>
      <c r="KV86" s="186"/>
      <c r="KW86" s="186"/>
      <c r="KX86" s="186"/>
      <c r="KY86" s="186"/>
      <c r="KZ86" s="186"/>
      <c r="LA86" s="186"/>
      <c r="LB86" s="186"/>
      <c r="LC86" s="186"/>
      <c r="LD86" s="186"/>
      <c r="LE86" s="186"/>
      <c r="LF86" s="186"/>
      <c r="LG86" s="186"/>
      <c r="LH86" s="186"/>
      <c r="LI86" s="186"/>
      <c r="LJ86" s="186"/>
      <c r="LK86" s="186"/>
      <c r="LL86" s="186"/>
      <c r="LM86" s="186"/>
      <c r="LN86" s="186"/>
      <c r="LO86" s="186"/>
      <c r="LP86" s="186"/>
      <c r="LQ86" s="186"/>
      <c r="LR86" s="186"/>
      <c r="LS86" s="186"/>
      <c r="LT86" s="186"/>
      <c r="LU86" s="186"/>
      <c r="LV86" s="186"/>
      <c r="LW86" s="186"/>
      <c r="LX86" s="186"/>
      <c r="LY86" s="186"/>
      <c r="LZ86" s="186"/>
      <c r="MA86" s="186"/>
      <c r="MB86" s="186"/>
      <c r="MC86" s="186"/>
      <c r="MD86" s="186"/>
      <c r="ME86" s="186"/>
      <c r="MF86" s="186"/>
      <c r="MG86" s="186"/>
      <c r="MH86" s="186"/>
      <c r="MI86" s="186"/>
      <c r="MJ86" s="186"/>
      <c r="MK86" s="186"/>
      <c r="ML86" s="186"/>
      <c r="MM86" s="186"/>
      <c r="MN86" s="186"/>
      <c r="MO86" s="186"/>
      <c r="MP86" s="186"/>
      <c r="MQ86" s="186"/>
      <c r="MR86" s="186"/>
      <c r="MS86" s="186"/>
      <c r="MT86" s="186"/>
      <c r="MU86" s="186"/>
      <c r="MV86" s="186"/>
      <c r="MW86" s="186"/>
      <c r="MX86" s="186"/>
      <c r="MY86" s="186"/>
      <c r="MZ86" s="186"/>
      <c r="NA86" s="186"/>
      <c r="NB86" s="186"/>
      <c r="NC86" s="186"/>
      <c r="ND86" s="186"/>
      <c r="NE86" s="186"/>
      <c r="NF86" s="186"/>
      <c r="NG86" s="186"/>
      <c r="NH86" s="186"/>
      <c r="NI86" s="186"/>
      <c r="NJ86" s="186"/>
      <c r="NK86" s="186"/>
      <c r="NL86" s="186"/>
      <c r="NM86" s="186"/>
      <c r="NN86" s="186"/>
      <c r="NO86" s="186"/>
      <c r="NP86" s="186"/>
      <c r="NQ86" s="186"/>
      <c r="NR86" s="186"/>
      <c r="NS86" s="186"/>
      <c r="NT86" s="186"/>
      <c r="NU86" s="186"/>
      <c r="NV86" s="186"/>
      <c r="NW86" s="186"/>
      <c r="NX86" s="186"/>
      <c r="NY86" s="186"/>
      <c r="NZ86" s="186"/>
      <c r="OA86" s="186"/>
      <c r="OB86" s="186"/>
      <c r="OC86" s="186"/>
      <c r="OD86" s="186"/>
      <c r="OE86" s="186"/>
      <c r="OF86" s="186"/>
      <c r="OG86" s="186"/>
      <c r="OH86" s="186"/>
      <c r="OI86" s="186"/>
      <c r="OJ86" s="186"/>
      <c r="OK86" s="186"/>
      <c r="OL86" s="186"/>
      <c r="OM86" s="186"/>
      <c r="ON86" s="186"/>
      <c r="OO86" s="186"/>
      <c r="OP86" s="186"/>
      <c r="OQ86" s="186"/>
      <c r="OR86" s="186"/>
      <c r="OS86" s="186"/>
      <c r="OT86" s="186"/>
      <c r="OU86" s="186"/>
      <c r="OV86" s="186"/>
      <c r="OW86" s="186"/>
      <c r="OX86" s="186"/>
      <c r="OY86" s="186"/>
      <c r="OZ86" s="186"/>
      <c r="PA86" s="186"/>
      <c r="PB86" s="186"/>
      <c r="PC86" s="186"/>
      <c r="PD86" s="186"/>
      <c r="PE86" s="186"/>
      <c r="PF86" s="186"/>
      <c r="PG86" s="186"/>
      <c r="PH86" s="186"/>
      <c r="PI86" s="186"/>
      <c r="PJ86" s="186"/>
      <c r="PK86" s="186"/>
      <c r="PL86" s="186"/>
      <c r="PM86" s="186"/>
      <c r="PN86" s="186"/>
      <c r="PO86" s="186"/>
      <c r="PP86" s="186"/>
      <c r="PQ86" s="186"/>
      <c r="PR86" s="186"/>
      <c r="PS86" s="186"/>
      <c r="PT86" s="186"/>
      <c r="PU86" s="186"/>
      <c r="PV86" s="186"/>
      <c r="PW86" s="186"/>
      <c r="PX86" s="186"/>
      <c r="PY86" s="186"/>
      <c r="PZ86" s="186"/>
      <c r="QA86" s="186"/>
      <c r="QB86" s="186"/>
      <c r="QC86" s="186"/>
      <c r="QD86" s="186"/>
      <c r="QE86" s="186"/>
      <c r="QF86" s="186"/>
      <c r="QG86" s="186"/>
      <c r="QH86" s="186"/>
      <c r="QI86" s="186"/>
      <c r="QJ86" s="186"/>
      <c r="QK86" s="186"/>
      <c r="QL86" s="186"/>
      <c r="QM86" s="186"/>
      <c r="QN86" s="186"/>
      <c r="QO86" s="186"/>
      <c r="QP86" s="186"/>
      <c r="QQ86" s="186"/>
      <c r="QR86" s="186"/>
      <c r="QS86" s="186"/>
      <c r="QT86" s="186"/>
      <c r="QU86" s="186"/>
      <c r="QV86" s="186"/>
      <c r="QW86" s="186"/>
      <c r="QX86" s="186"/>
      <c r="QY86" s="186"/>
      <c r="QZ86" s="186"/>
      <c r="RA86" s="186"/>
      <c r="RB86" s="186"/>
      <c r="RC86" s="186"/>
      <c r="RD86" s="186"/>
      <c r="RE86" s="186"/>
      <c r="RF86" s="186"/>
      <c r="RG86" s="186"/>
      <c r="RH86" s="186"/>
      <c r="RI86" s="186"/>
      <c r="RJ86" s="186"/>
      <c r="RK86" s="186"/>
      <c r="RL86" s="186"/>
      <c r="RM86" s="186"/>
      <c r="RN86" s="186"/>
      <c r="RO86" s="186"/>
      <c r="RP86" s="186"/>
      <c r="RQ86" s="186"/>
      <c r="RR86" s="186"/>
      <c r="RS86" s="186"/>
      <c r="RT86" s="186"/>
      <c r="RU86" s="186"/>
      <c r="RV86" s="186"/>
      <c r="RW86" s="186"/>
      <c r="RX86" s="186"/>
      <c r="RY86" s="186"/>
      <c r="RZ86" s="186"/>
      <c r="SA86" s="186"/>
      <c r="SB86" s="186"/>
      <c r="SC86" s="186"/>
      <c r="SD86" s="186"/>
      <c r="SE86" s="186"/>
      <c r="SF86" s="186"/>
      <c r="SG86" s="186"/>
      <c r="SH86" s="186"/>
      <c r="SI86" s="186"/>
      <c r="SJ86" s="186"/>
      <c r="SK86" s="186"/>
      <c r="SL86" s="186"/>
      <c r="SM86" s="186"/>
      <c r="SN86" s="186"/>
      <c r="SO86" s="186"/>
      <c r="SP86" s="186"/>
      <c r="SQ86" s="186"/>
      <c r="SR86" s="186"/>
      <c r="SS86" s="186"/>
      <c r="ST86" s="186"/>
      <c r="SU86" s="186"/>
      <c r="SV86" s="186"/>
      <c r="SW86" s="186"/>
      <c r="SX86" s="186"/>
      <c r="SY86" s="186"/>
      <c r="SZ86" s="186"/>
      <c r="TA86" s="186"/>
      <c r="TB86" s="186"/>
      <c r="TC86" s="186"/>
      <c r="TD86" s="186"/>
      <c r="TE86" s="186"/>
      <c r="TF86" s="186"/>
      <c r="TG86" s="186"/>
      <c r="TH86" s="186"/>
      <c r="TI86" s="186"/>
      <c r="TJ86" s="186"/>
      <c r="TK86" s="186"/>
      <c r="TL86" s="186"/>
      <c r="TM86" s="186"/>
      <c r="TN86" s="186"/>
      <c r="TO86" s="186"/>
      <c r="TP86" s="186"/>
      <c r="TQ86" s="186"/>
      <c r="TR86" s="186"/>
      <c r="TS86" s="186"/>
      <c r="TT86" s="186"/>
      <c r="TU86" s="186"/>
      <c r="TV86" s="186"/>
      <c r="TW86" s="186"/>
      <c r="TX86" s="186"/>
      <c r="TY86" s="186"/>
      <c r="TZ86" s="186"/>
      <c r="UA86" s="186"/>
      <c r="UB86" s="186"/>
      <c r="UC86" s="186"/>
      <c r="UD86" s="186"/>
      <c r="UE86" s="186"/>
      <c r="UF86" s="186"/>
      <c r="UG86" s="186"/>
      <c r="UH86" s="186"/>
      <c r="UI86" s="186"/>
      <c r="UJ86" s="186"/>
      <c r="UK86" s="186"/>
      <c r="UL86" s="186"/>
      <c r="UM86" s="186"/>
      <c r="UN86" s="186"/>
      <c r="UO86" s="186"/>
      <c r="UP86" s="186"/>
      <c r="UQ86" s="186"/>
      <c r="UR86" s="186"/>
      <c r="US86" s="186"/>
      <c r="UT86" s="186"/>
      <c r="UU86" s="186"/>
      <c r="UV86" s="186"/>
      <c r="UW86" s="186"/>
      <c r="UX86" s="186"/>
      <c r="UY86" s="186"/>
      <c r="UZ86" s="186"/>
      <c r="VA86" s="186"/>
      <c r="VB86" s="186"/>
      <c r="VC86" s="186"/>
      <c r="VD86" s="186"/>
      <c r="VE86" s="186"/>
      <c r="VF86" s="186"/>
      <c r="VG86" s="186"/>
      <c r="VH86" s="186"/>
      <c r="VI86" s="186"/>
      <c r="VJ86" s="186"/>
      <c r="VK86" s="186"/>
      <c r="VL86" s="186"/>
      <c r="VM86" s="186"/>
      <c r="VN86" s="186"/>
      <c r="VO86" s="186"/>
      <c r="VP86" s="186"/>
      <c r="VQ86" s="186"/>
      <c r="VR86" s="186"/>
      <c r="VS86" s="186"/>
      <c r="VT86" s="186"/>
      <c r="VU86" s="186"/>
      <c r="VV86" s="186"/>
      <c r="VW86" s="186"/>
      <c r="VX86" s="186"/>
      <c r="VY86" s="186"/>
      <c r="VZ86" s="186"/>
      <c r="WA86" s="186"/>
      <c r="WB86" s="186"/>
      <c r="WC86" s="186"/>
      <c r="WD86" s="186"/>
      <c r="WE86" s="186"/>
      <c r="WF86" s="186"/>
      <c r="WG86" s="186"/>
      <c r="WH86" s="186"/>
      <c r="WI86" s="186"/>
      <c r="WJ86" s="186"/>
      <c r="WK86" s="186"/>
      <c r="WL86" s="186"/>
      <c r="WM86" s="186"/>
      <c r="WN86" s="186"/>
      <c r="WO86" s="186"/>
      <c r="WP86" s="186"/>
      <c r="WQ86" s="186"/>
      <c r="WR86" s="186"/>
      <c r="WS86" s="186"/>
      <c r="WT86" s="186"/>
      <c r="WU86" s="186"/>
      <c r="WV86" s="186"/>
      <c r="WW86" s="186"/>
      <c r="WX86" s="186"/>
      <c r="WY86" s="186"/>
      <c r="WZ86" s="186"/>
      <c r="XA86" s="186"/>
      <c r="XB86" s="186"/>
      <c r="XC86" s="186"/>
      <c r="XD86" s="186"/>
      <c r="XE86" s="186"/>
      <c r="XF86" s="186"/>
      <c r="XG86" s="186"/>
      <c r="XH86" s="186"/>
      <c r="XI86" s="186"/>
      <c r="XJ86" s="186"/>
      <c r="XK86" s="186"/>
      <c r="XL86" s="186"/>
      <c r="XM86" s="186"/>
      <c r="XN86" s="186"/>
      <c r="XO86" s="186"/>
      <c r="XP86" s="186"/>
      <c r="XQ86" s="186"/>
      <c r="XR86" s="186"/>
      <c r="XS86" s="186"/>
      <c r="XT86" s="186"/>
      <c r="XU86" s="186"/>
      <c r="XV86" s="186"/>
      <c r="XW86" s="186"/>
      <c r="XX86" s="186"/>
      <c r="XY86" s="186"/>
      <c r="XZ86" s="186"/>
      <c r="YA86" s="186"/>
      <c r="YB86" s="186"/>
      <c r="YC86" s="186"/>
      <c r="YD86" s="186"/>
      <c r="YE86" s="186"/>
      <c r="YF86" s="186"/>
      <c r="YG86" s="186"/>
      <c r="YH86" s="186"/>
      <c r="YI86" s="186"/>
      <c r="YJ86" s="186"/>
      <c r="YK86" s="186"/>
      <c r="YL86" s="186"/>
      <c r="YM86" s="186"/>
      <c r="YN86" s="186"/>
      <c r="YO86" s="186"/>
      <c r="YP86" s="186"/>
      <c r="YQ86" s="186"/>
      <c r="YR86" s="186"/>
      <c r="YS86" s="186"/>
      <c r="YT86" s="186"/>
      <c r="YU86" s="186"/>
      <c r="YV86" s="186"/>
      <c r="YW86" s="186"/>
      <c r="YX86" s="186"/>
      <c r="YY86" s="186"/>
      <c r="YZ86" s="186"/>
      <c r="ZA86" s="186"/>
      <c r="ZB86" s="186"/>
      <c r="ZC86" s="186"/>
      <c r="ZD86" s="186"/>
      <c r="ZE86" s="186"/>
      <c r="ZF86" s="186"/>
      <c r="ZG86" s="186"/>
      <c r="ZH86" s="186"/>
      <c r="ZI86" s="186"/>
      <c r="ZJ86" s="186"/>
      <c r="ZK86" s="186"/>
      <c r="ZL86" s="186"/>
      <c r="ZM86" s="186"/>
      <c r="ZN86" s="186"/>
      <c r="ZO86" s="186"/>
      <c r="ZP86" s="186"/>
      <c r="ZQ86" s="186"/>
      <c r="ZR86" s="186"/>
      <c r="ZS86" s="186"/>
      <c r="ZT86" s="186"/>
      <c r="ZU86" s="186"/>
      <c r="ZV86" s="186"/>
      <c r="ZW86" s="186"/>
      <c r="ZX86" s="186"/>
      <c r="ZY86" s="186"/>
      <c r="ZZ86" s="186"/>
      <c r="AAA86" s="186"/>
      <c r="AAB86" s="186"/>
      <c r="AAC86" s="186"/>
      <c r="AAD86" s="186"/>
      <c r="AAE86" s="186"/>
      <c r="AAF86" s="186"/>
      <c r="AAG86" s="186"/>
      <c r="AAH86" s="186"/>
      <c r="AAI86" s="186"/>
      <c r="AAJ86" s="186"/>
      <c r="AAK86" s="186"/>
      <c r="AAL86" s="186"/>
      <c r="AAM86" s="186"/>
      <c r="AAN86" s="186"/>
      <c r="AAO86" s="186"/>
      <c r="AAP86" s="186"/>
      <c r="AAQ86" s="186"/>
      <c r="AAR86" s="186"/>
      <c r="AAS86" s="186"/>
      <c r="AAT86" s="186"/>
      <c r="AAU86" s="186"/>
      <c r="AAV86" s="186"/>
      <c r="AAW86" s="186"/>
      <c r="AAX86" s="186"/>
      <c r="AAY86" s="186"/>
      <c r="AAZ86" s="186"/>
      <c r="ABA86" s="186"/>
      <c r="ABB86" s="186"/>
      <c r="ABC86" s="186"/>
      <c r="ABD86" s="186"/>
      <c r="ABE86" s="186"/>
      <c r="ABF86" s="186"/>
      <c r="ABG86" s="186"/>
      <c r="ABH86" s="186"/>
      <c r="ABI86" s="186"/>
      <c r="ABJ86" s="186"/>
      <c r="ABK86" s="186"/>
      <c r="ABL86" s="186"/>
      <c r="ABM86" s="186"/>
      <c r="ABN86" s="186"/>
      <c r="ABO86" s="186"/>
      <c r="ABP86" s="186"/>
      <c r="ABQ86" s="186"/>
      <c r="ABR86" s="186"/>
      <c r="ABS86" s="186"/>
      <c r="ABT86" s="186"/>
      <c r="ABU86" s="186"/>
      <c r="ABV86" s="186"/>
      <c r="ABW86" s="186"/>
      <c r="ABX86" s="186"/>
      <c r="ABY86" s="186"/>
      <c r="ABZ86" s="186"/>
      <c r="ACA86" s="186"/>
      <c r="ACB86" s="186"/>
      <c r="ACC86" s="186"/>
      <c r="ACD86" s="186"/>
      <c r="ACE86" s="186"/>
      <c r="ACF86" s="186"/>
      <c r="ACG86" s="186"/>
      <c r="ACH86" s="186"/>
      <c r="ACI86" s="186"/>
      <c r="ACJ86" s="186"/>
      <c r="ACK86" s="186"/>
      <c r="ACL86" s="186"/>
      <c r="ACM86" s="186"/>
      <c r="ACN86" s="186"/>
      <c r="ACO86" s="186"/>
      <c r="ACP86" s="186"/>
      <c r="ACQ86" s="186"/>
      <c r="ACR86" s="186"/>
      <c r="ACS86" s="186"/>
      <c r="ACT86" s="186"/>
      <c r="ACU86" s="186"/>
      <c r="ACV86" s="186"/>
      <c r="ACW86" s="186"/>
      <c r="ACX86" s="186"/>
      <c r="ACY86" s="186"/>
      <c r="ACZ86" s="186"/>
      <c r="ADA86" s="186"/>
      <c r="ADB86" s="186"/>
      <c r="ADC86" s="186"/>
      <c r="ADD86" s="186"/>
      <c r="ADE86" s="186"/>
      <c r="ADF86" s="186"/>
      <c r="ADG86" s="186"/>
      <c r="ADH86" s="186"/>
      <c r="ADI86" s="186"/>
      <c r="ADJ86" s="186"/>
      <c r="ADK86" s="186"/>
      <c r="ADL86" s="186"/>
      <c r="ADM86" s="186"/>
      <c r="ADN86" s="186"/>
      <c r="ADO86" s="186"/>
      <c r="ADP86" s="186"/>
      <c r="ADQ86" s="186"/>
      <c r="ADR86" s="186"/>
      <c r="ADS86" s="186"/>
      <c r="ADT86" s="186"/>
      <c r="ADU86" s="186"/>
      <c r="ADV86" s="186"/>
      <c r="ADW86" s="186"/>
      <c r="ADX86" s="186"/>
      <c r="ADY86" s="186"/>
      <c r="ADZ86" s="186"/>
      <c r="AEA86" s="186"/>
      <c r="AEB86" s="186"/>
      <c r="AEC86" s="186"/>
      <c r="AED86" s="186"/>
      <c r="AEE86" s="186"/>
      <c r="AEF86" s="186"/>
      <c r="AEG86" s="186"/>
      <c r="AEH86" s="186"/>
      <c r="AEI86" s="186"/>
      <c r="AEJ86" s="186"/>
      <c r="AEK86" s="186"/>
      <c r="AEL86" s="186"/>
      <c r="AEM86" s="186"/>
      <c r="AEN86" s="186"/>
      <c r="AEO86" s="186"/>
      <c r="AEP86" s="186"/>
      <c r="AEQ86" s="186"/>
      <c r="AER86" s="186"/>
      <c r="AES86" s="186"/>
      <c r="AET86" s="186"/>
      <c r="AEU86" s="186"/>
      <c r="AEV86" s="186"/>
      <c r="AEW86" s="186"/>
      <c r="AEX86" s="186"/>
      <c r="AEY86" s="186"/>
      <c r="AEZ86" s="186"/>
      <c r="AFA86" s="186"/>
      <c r="AFB86" s="186"/>
      <c r="AFC86" s="186"/>
      <c r="AFD86" s="186"/>
      <c r="AFE86" s="186"/>
      <c r="AFF86" s="186"/>
      <c r="AFG86" s="186"/>
      <c r="AFH86" s="186"/>
      <c r="AFI86" s="186"/>
      <c r="AFJ86" s="186"/>
      <c r="AFK86" s="186"/>
      <c r="AFL86" s="186"/>
      <c r="AFM86" s="186"/>
      <c r="AFN86" s="186"/>
      <c r="AFO86" s="186"/>
      <c r="AFP86" s="186"/>
      <c r="AFQ86" s="186"/>
      <c r="AFR86" s="186"/>
      <c r="AFS86" s="186"/>
      <c r="AFT86" s="186"/>
      <c r="AFU86" s="186"/>
      <c r="AFV86" s="186"/>
      <c r="AFW86" s="186"/>
      <c r="AFX86" s="186"/>
      <c r="AFY86" s="186"/>
      <c r="AFZ86" s="186"/>
      <c r="AGA86" s="186"/>
      <c r="AGB86" s="186"/>
      <c r="AGC86" s="186"/>
      <c r="AGD86" s="186"/>
      <c r="AGE86" s="186"/>
      <c r="AGF86" s="186"/>
      <c r="AGG86" s="186"/>
      <c r="AGH86" s="186"/>
      <c r="AGI86" s="186"/>
      <c r="AGJ86" s="186"/>
      <c r="AGK86" s="186"/>
      <c r="AGL86" s="186"/>
      <c r="AGM86" s="186"/>
      <c r="AGN86" s="186"/>
      <c r="AGO86" s="186"/>
      <c r="AGP86" s="186"/>
      <c r="AGQ86" s="186"/>
      <c r="AGR86" s="186"/>
      <c r="AGS86" s="186"/>
      <c r="AGT86" s="186"/>
      <c r="AGU86" s="186"/>
      <c r="AGV86" s="186"/>
      <c r="AGW86" s="186"/>
      <c r="AGX86" s="186"/>
      <c r="AGY86" s="186"/>
      <c r="AGZ86" s="186"/>
      <c r="AHA86" s="186"/>
      <c r="AHB86" s="186"/>
      <c r="AHC86" s="186"/>
      <c r="AHD86" s="186"/>
      <c r="AHE86" s="186"/>
      <c r="AHF86" s="186"/>
      <c r="AHG86" s="186"/>
      <c r="AHH86" s="186"/>
      <c r="AHI86" s="186"/>
      <c r="AHJ86" s="186"/>
      <c r="AHK86" s="186"/>
      <c r="AHL86" s="186"/>
      <c r="AHM86" s="186"/>
      <c r="AHN86" s="186"/>
      <c r="AHO86" s="186"/>
      <c r="AHP86" s="186"/>
      <c r="AHQ86" s="186"/>
      <c r="AHR86" s="186"/>
      <c r="AHS86" s="186"/>
      <c r="AHT86" s="186"/>
      <c r="AHU86" s="186"/>
      <c r="AHV86" s="186"/>
      <c r="AHW86" s="186"/>
      <c r="AHX86" s="186"/>
      <c r="AHY86" s="186"/>
      <c r="AHZ86" s="186"/>
      <c r="AIA86" s="186"/>
      <c r="AIB86" s="186"/>
      <c r="AIC86" s="186"/>
      <c r="AID86" s="186"/>
      <c r="AIE86" s="186"/>
      <c r="AIF86" s="186"/>
      <c r="AIG86" s="186"/>
      <c r="AIH86" s="186"/>
      <c r="AII86" s="186"/>
      <c r="AIJ86" s="186"/>
      <c r="AIK86" s="186"/>
      <c r="AIL86" s="186"/>
      <c r="AIM86" s="186"/>
      <c r="AIN86" s="186"/>
      <c r="AIO86" s="186"/>
      <c r="AIP86" s="186"/>
      <c r="AIQ86" s="186"/>
      <c r="AIR86" s="186"/>
      <c r="AIS86" s="186"/>
      <c r="AIT86" s="186"/>
      <c r="AIU86" s="186"/>
      <c r="AIV86" s="186"/>
      <c r="AIW86" s="186"/>
      <c r="AIX86" s="186"/>
      <c r="AIY86" s="186"/>
      <c r="AIZ86" s="186"/>
      <c r="AJA86" s="186"/>
      <c r="AJB86" s="186"/>
      <c r="AJC86" s="186"/>
      <c r="AJD86" s="186"/>
      <c r="AJE86" s="186"/>
      <c r="AJF86" s="186"/>
      <c r="AJG86" s="186"/>
      <c r="AJH86" s="186"/>
      <c r="AJI86" s="186"/>
      <c r="AJJ86" s="186"/>
      <c r="AJK86" s="186"/>
      <c r="AJL86" s="186"/>
      <c r="AJM86" s="186"/>
      <c r="AJN86" s="186"/>
      <c r="AJO86" s="186"/>
      <c r="AJP86" s="186"/>
      <c r="AJQ86" s="186"/>
      <c r="AJR86" s="186"/>
      <c r="AJS86" s="186"/>
      <c r="AJT86" s="186"/>
      <c r="AJU86" s="186"/>
      <c r="AJV86" s="186"/>
      <c r="AJW86" s="186"/>
      <c r="AJX86" s="186"/>
      <c r="AJY86" s="186"/>
      <c r="AJZ86" s="186"/>
      <c r="AKA86" s="186"/>
      <c r="AKB86" s="186"/>
      <c r="AKC86" s="186"/>
      <c r="AKD86" s="186"/>
      <c r="AKE86" s="186"/>
      <c r="AKF86" s="186"/>
      <c r="AKG86" s="186"/>
      <c r="AKH86" s="186"/>
      <c r="AKI86" s="186"/>
      <c r="AKJ86" s="186"/>
      <c r="AKK86" s="186"/>
      <c r="AKL86" s="186"/>
      <c r="AKM86" s="186"/>
      <c r="AKN86" s="186"/>
      <c r="AKO86" s="186"/>
      <c r="AKP86" s="186"/>
      <c r="AKQ86" s="186"/>
      <c r="AKR86" s="186"/>
      <c r="AKS86" s="186"/>
      <c r="AKT86" s="186"/>
      <c r="AKU86" s="186"/>
      <c r="AKV86" s="186"/>
      <c r="AKW86" s="186"/>
      <c r="AKX86" s="186"/>
      <c r="AKY86" s="186"/>
      <c r="AKZ86" s="186"/>
      <c r="ALA86" s="186"/>
      <c r="ALB86" s="186"/>
      <c r="ALC86" s="186"/>
      <c r="ALD86" s="186"/>
      <c r="ALE86" s="186"/>
      <c r="ALF86" s="186"/>
      <c r="ALG86" s="186"/>
      <c r="ALH86" s="186"/>
      <c r="ALI86" s="186"/>
      <c r="ALJ86" s="186"/>
      <c r="ALK86" s="186"/>
      <c r="ALL86" s="186"/>
      <c r="ALM86" s="186"/>
      <c r="ALN86" s="186"/>
      <c r="ALO86" s="186"/>
      <c r="ALP86" s="186"/>
      <c r="ALQ86" s="186"/>
      <c r="ALR86" s="186"/>
      <c r="ALS86" s="186"/>
      <c r="ALT86" s="186"/>
      <c r="ALU86" s="186"/>
      <c r="ALV86" s="186"/>
      <c r="ALW86" s="186"/>
      <c r="ALX86" s="186"/>
      <c r="ALY86" s="186"/>
      <c r="ALZ86" s="186"/>
      <c r="AMA86" s="186"/>
      <c r="AMB86" s="186"/>
      <c r="AMC86" s="186"/>
      <c r="AMD86" s="186"/>
      <c r="AME86" s="186"/>
      <c r="AMF86" s="186"/>
      <c r="AMG86" s="186"/>
    </row>
    <row r="87" spans="1:1021" s="80" customFormat="1" ht="18.75" customHeight="1" x14ac:dyDescent="0.15">
      <c r="A87" s="199"/>
      <c r="B87" s="202"/>
      <c r="C87" s="658"/>
      <c r="D87" s="201" t="s">
        <v>18</v>
      </c>
      <c r="E87" s="708" t="s">
        <v>278</v>
      </c>
      <c r="F87" s="708"/>
      <c r="G87" s="708"/>
      <c r="H87" s="708"/>
      <c r="I87" s="708"/>
      <c r="J87" s="708"/>
      <c r="K87" s="709"/>
      <c r="L87" s="29"/>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6"/>
      <c r="DJ87" s="186"/>
      <c r="DK87" s="186"/>
      <c r="DL87" s="186"/>
      <c r="DM87" s="186"/>
      <c r="DN87" s="186"/>
      <c r="DO87" s="186"/>
      <c r="DP87" s="186"/>
      <c r="DQ87" s="186"/>
      <c r="DR87" s="186"/>
      <c r="DS87" s="186"/>
      <c r="DT87" s="186"/>
      <c r="DU87" s="186"/>
      <c r="DV87" s="186"/>
      <c r="DW87" s="186"/>
      <c r="DX87" s="186"/>
      <c r="DY87" s="186"/>
      <c r="DZ87" s="186"/>
      <c r="EA87" s="186"/>
      <c r="EB87" s="186"/>
      <c r="EC87" s="186"/>
      <c r="ED87" s="186"/>
      <c r="EE87" s="186"/>
      <c r="EF87" s="186"/>
      <c r="EG87" s="186"/>
      <c r="EH87" s="186"/>
      <c r="EI87" s="186"/>
      <c r="EJ87" s="186"/>
      <c r="EK87" s="186"/>
      <c r="EL87" s="186"/>
      <c r="EM87" s="186"/>
      <c r="EN87" s="186"/>
      <c r="EO87" s="186"/>
      <c r="EP87" s="186"/>
      <c r="EQ87" s="186"/>
      <c r="ER87" s="186"/>
      <c r="ES87" s="186"/>
      <c r="ET87" s="186"/>
      <c r="EU87" s="186"/>
      <c r="EV87" s="186"/>
      <c r="EW87" s="186"/>
      <c r="EX87" s="186"/>
      <c r="EY87" s="186"/>
      <c r="EZ87" s="186"/>
      <c r="FA87" s="186"/>
      <c r="FB87" s="186"/>
      <c r="FC87" s="186"/>
      <c r="FD87" s="186"/>
      <c r="FE87" s="186"/>
      <c r="FF87" s="186"/>
      <c r="FG87" s="186"/>
      <c r="FH87" s="186"/>
      <c r="FI87" s="186"/>
      <c r="FJ87" s="186"/>
      <c r="FK87" s="186"/>
      <c r="FL87" s="186"/>
      <c r="FM87" s="186"/>
      <c r="FN87" s="186"/>
      <c r="FO87" s="186"/>
      <c r="FP87" s="186"/>
      <c r="FQ87" s="186"/>
      <c r="FR87" s="186"/>
      <c r="FS87" s="186"/>
      <c r="FT87" s="186"/>
      <c r="FU87" s="186"/>
      <c r="FV87" s="186"/>
      <c r="FW87" s="186"/>
      <c r="FX87" s="186"/>
      <c r="FY87" s="186"/>
      <c r="FZ87" s="186"/>
      <c r="GA87" s="186"/>
      <c r="GB87" s="186"/>
      <c r="GC87" s="186"/>
      <c r="GD87" s="186"/>
      <c r="GE87" s="186"/>
      <c r="GF87" s="186"/>
      <c r="GG87" s="186"/>
      <c r="GH87" s="186"/>
      <c r="GI87" s="186"/>
      <c r="GJ87" s="186"/>
      <c r="GK87" s="186"/>
      <c r="GL87" s="186"/>
      <c r="GM87" s="186"/>
      <c r="GN87" s="186"/>
      <c r="GO87" s="186"/>
      <c r="GP87" s="186"/>
      <c r="GQ87" s="186"/>
      <c r="GR87" s="186"/>
      <c r="GS87" s="186"/>
      <c r="GT87" s="186"/>
      <c r="GU87" s="186"/>
      <c r="GV87" s="186"/>
      <c r="GW87" s="186"/>
      <c r="GX87" s="186"/>
      <c r="GY87" s="186"/>
      <c r="GZ87" s="186"/>
      <c r="HA87" s="186"/>
      <c r="HB87" s="186"/>
      <c r="HC87" s="186"/>
      <c r="HD87" s="186"/>
      <c r="HE87" s="186"/>
      <c r="HF87" s="186"/>
      <c r="HG87" s="186"/>
      <c r="HH87" s="186"/>
      <c r="HI87" s="186"/>
      <c r="HJ87" s="186"/>
      <c r="HK87" s="186"/>
      <c r="HL87" s="186"/>
      <c r="HM87" s="186"/>
      <c r="HN87" s="186"/>
      <c r="HO87" s="186"/>
      <c r="HP87" s="186"/>
      <c r="HQ87" s="186"/>
      <c r="HR87" s="186"/>
      <c r="HS87" s="186"/>
      <c r="HT87" s="186"/>
      <c r="HU87" s="186"/>
      <c r="HV87" s="186"/>
      <c r="HW87" s="186"/>
      <c r="HX87" s="186"/>
      <c r="HY87" s="186"/>
      <c r="HZ87" s="186"/>
      <c r="IA87" s="186"/>
      <c r="IB87" s="186"/>
      <c r="IC87" s="186"/>
      <c r="ID87" s="186"/>
      <c r="IE87" s="186"/>
      <c r="IF87" s="186"/>
      <c r="IG87" s="186"/>
      <c r="IH87" s="186"/>
      <c r="II87" s="186"/>
      <c r="IJ87" s="186"/>
      <c r="IK87" s="186"/>
      <c r="IL87" s="186"/>
      <c r="IM87" s="186"/>
      <c r="IN87" s="186"/>
      <c r="IO87" s="186"/>
      <c r="IP87" s="186"/>
      <c r="IQ87" s="186"/>
      <c r="IR87" s="186"/>
      <c r="IS87" s="186"/>
      <c r="IT87" s="186"/>
      <c r="IU87" s="186"/>
      <c r="IV87" s="186"/>
      <c r="IW87" s="186"/>
      <c r="IX87" s="186"/>
      <c r="IY87" s="186"/>
      <c r="IZ87" s="186"/>
      <c r="JA87" s="186"/>
      <c r="JB87" s="186"/>
      <c r="JC87" s="186"/>
      <c r="JD87" s="186"/>
      <c r="JE87" s="186"/>
      <c r="JF87" s="186"/>
      <c r="JG87" s="186"/>
      <c r="JH87" s="186"/>
      <c r="JI87" s="186"/>
      <c r="JJ87" s="186"/>
      <c r="JK87" s="186"/>
      <c r="JL87" s="186"/>
      <c r="JM87" s="186"/>
      <c r="JN87" s="186"/>
      <c r="JO87" s="186"/>
      <c r="JP87" s="186"/>
      <c r="JQ87" s="186"/>
      <c r="JR87" s="186"/>
      <c r="JS87" s="186"/>
      <c r="JT87" s="186"/>
      <c r="JU87" s="186"/>
      <c r="JV87" s="186"/>
      <c r="JW87" s="186"/>
      <c r="JX87" s="186"/>
      <c r="JY87" s="186"/>
      <c r="JZ87" s="186"/>
      <c r="KA87" s="186"/>
      <c r="KB87" s="186"/>
      <c r="KC87" s="186"/>
      <c r="KD87" s="186"/>
      <c r="KE87" s="186"/>
      <c r="KF87" s="186"/>
      <c r="KG87" s="186"/>
      <c r="KH87" s="186"/>
      <c r="KI87" s="186"/>
      <c r="KJ87" s="186"/>
      <c r="KK87" s="186"/>
      <c r="KL87" s="186"/>
      <c r="KM87" s="186"/>
      <c r="KN87" s="186"/>
      <c r="KO87" s="186"/>
      <c r="KP87" s="186"/>
      <c r="KQ87" s="186"/>
      <c r="KR87" s="186"/>
      <c r="KS87" s="186"/>
      <c r="KT87" s="186"/>
      <c r="KU87" s="186"/>
      <c r="KV87" s="186"/>
      <c r="KW87" s="186"/>
      <c r="KX87" s="186"/>
      <c r="KY87" s="186"/>
      <c r="KZ87" s="186"/>
      <c r="LA87" s="186"/>
      <c r="LB87" s="186"/>
      <c r="LC87" s="186"/>
      <c r="LD87" s="186"/>
      <c r="LE87" s="186"/>
      <c r="LF87" s="186"/>
      <c r="LG87" s="186"/>
      <c r="LH87" s="186"/>
      <c r="LI87" s="186"/>
      <c r="LJ87" s="186"/>
      <c r="LK87" s="186"/>
      <c r="LL87" s="186"/>
      <c r="LM87" s="186"/>
      <c r="LN87" s="186"/>
      <c r="LO87" s="186"/>
      <c r="LP87" s="186"/>
      <c r="LQ87" s="186"/>
      <c r="LR87" s="186"/>
      <c r="LS87" s="186"/>
      <c r="LT87" s="186"/>
      <c r="LU87" s="186"/>
      <c r="LV87" s="186"/>
      <c r="LW87" s="186"/>
      <c r="LX87" s="186"/>
      <c r="LY87" s="186"/>
      <c r="LZ87" s="186"/>
      <c r="MA87" s="186"/>
      <c r="MB87" s="186"/>
      <c r="MC87" s="186"/>
      <c r="MD87" s="186"/>
      <c r="ME87" s="186"/>
      <c r="MF87" s="186"/>
      <c r="MG87" s="186"/>
      <c r="MH87" s="186"/>
      <c r="MI87" s="186"/>
      <c r="MJ87" s="186"/>
      <c r="MK87" s="186"/>
      <c r="ML87" s="186"/>
      <c r="MM87" s="186"/>
      <c r="MN87" s="186"/>
      <c r="MO87" s="186"/>
      <c r="MP87" s="186"/>
      <c r="MQ87" s="186"/>
      <c r="MR87" s="186"/>
      <c r="MS87" s="186"/>
      <c r="MT87" s="186"/>
      <c r="MU87" s="186"/>
      <c r="MV87" s="186"/>
      <c r="MW87" s="186"/>
      <c r="MX87" s="186"/>
      <c r="MY87" s="186"/>
      <c r="MZ87" s="186"/>
      <c r="NA87" s="186"/>
      <c r="NB87" s="186"/>
      <c r="NC87" s="186"/>
      <c r="ND87" s="186"/>
      <c r="NE87" s="186"/>
      <c r="NF87" s="186"/>
      <c r="NG87" s="186"/>
      <c r="NH87" s="186"/>
      <c r="NI87" s="186"/>
      <c r="NJ87" s="186"/>
      <c r="NK87" s="186"/>
      <c r="NL87" s="186"/>
      <c r="NM87" s="186"/>
      <c r="NN87" s="186"/>
      <c r="NO87" s="186"/>
      <c r="NP87" s="186"/>
      <c r="NQ87" s="186"/>
      <c r="NR87" s="186"/>
      <c r="NS87" s="186"/>
      <c r="NT87" s="186"/>
      <c r="NU87" s="186"/>
      <c r="NV87" s="186"/>
      <c r="NW87" s="186"/>
      <c r="NX87" s="186"/>
      <c r="NY87" s="186"/>
      <c r="NZ87" s="186"/>
      <c r="OA87" s="186"/>
      <c r="OB87" s="186"/>
      <c r="OC87" s="186"/>
      <c r="OD87" s="186"/>
      <c r="OE87" s="186"/>
      <c r="OF87" s="186"/>
      <c r="OG87" s="186"/>
      <c r="OH87" s="186"/>
      <c r="OI87" s="186"/>
      <c r="OJ87" s="186"/>
      <c r="OK87" s="186"/>
      <c r="OL87" s="186"/>
      <c r="OM87" s="186"/>
      <c r="ON87" s="186"/>
      <c r="OO87" s="186"/>
      <c r="OP87" s="186"/>
      <c r="OQ87" s="186"/>
      <c r="OR87" s="186"/>
      <c r="OS87" s="186"/>
      <c r="OT87" s="186"/>
      <c r="OU87" s="186"/>
      <c r="OV87" s="186"/>
      <c r="OW87" s="186"/>
      <c r="OX87" s="186"/>
      <c r="OY87" s="186"/>
      <c r="OZ87" s="186"/>
      <c r="PA87" s="186"/>
      <c r="PB87" s="186"/>
      <c r="PC87" s="186"/>
      <c r="PD87" s="186"/>
      <c r="PE87" s="186"/>
      <c r="PF87" s="186"/>
      <c r="PG87" s="186"/>
      <c r="PH87" s="186"/>
      <c r="PI87" s="186"/>
      <c r="PJ87" s="186"/>
      <c r="PK87" s="186"/>
      <c r="PL87" s="186"/>
      <c r="PM87" s="186"/>
      <c r="PN87" s="186"/>
      <c r="PO87" s="186"/>
      <c r="PP87" s="186"/>
      <c r="PQ87" s="186"/>
      <c r="PR87" s="186"/>
      <c r="PS87" s="186"/>
      <c r="PT87" s="186"/>
      <c r="PU87" s="186"/>
      <c r="PV87" s="186"/>
      <c r="PW87" s="186"/>
      <c r="PX87" s="186"/>
      <c r="PY87" s="186"/>
      <c r="PZ87" s="186"/>
      <c r="QA87" s="186"/>
      <c r="QB87" s="186"/>
      <c r="QC87" s="186"/>
      <c r="QD87" s="186"/>
      <c r="QE87" s="186"/>
      <c r="QF87" s="186"/>
      <c r="QG87" s="186"/>
      <c r="QH87" s="186"/>
      <c r="QI87" s="186"/>
      <c r="QJ87" s="186"/>
      <c r="QK87" s="186"/>
      <c r="QL87" s="186"/>
      <c r="QM87" s="186"/>
      <c r="QN87" s="186"/>
      <c r="QO87" s="186"/>
      <c r="QP87" s="186"/>
      <c r="QQ87" s="186"/>
      <c r="QR87" s="186"/>
      <c r="QS87" s="186"/>
      <c r="QT87" s="186"/>
      <c r="QU87" s="186"/>
      <c r="QV87" s="186"/>
      <c r="QW87" s="186"/>
      <c r="QX87" s="186"/>
      <c r="QY87" s="186"/>
      <c r="QZ87" s="186"/>
      <c r="RA87" s="186"/>
      <c r="RB87" s="186"/>
      <c r="RC87" s="186"/>
      <c r="RD87" s="186"/>
      <c r="RE87" s="186"/>
      <c r="RF87" s="186"/>
      <c r="RG87" s="186"/>
      <c r="RH87" s="186"/>
      <c r="RI87" s="186"/>
      <c r="RJ87" s="186"/>
      <c r="RK87" s="186"/>
      <c r="RL87" s="186"/>
      <c r="RM87" s="186"/>
      <c r="RN87" s="186"/>
      <c r="RO87" s="186"/>
      <c r="RP87" s="186"/>
      <c r="RQ87" s="186"/>
      <c r="RR87" s="186"/>
      <c r="RS87" s="186"/>
      <c r="RT87" s="186"/>
      <c r="RU87" s="186"/>
      <c r="RV87" s="186"/>
      <c r="RW87" s="186"/>
      <c r="RX87" s="186"/>
      <c r="RY87" s="186"/>
      <c r="RZ87" s="186"/>
      <c r="SA87" s="186"/>
      <c r="SB87" s="186"/>
      <c r="SC87" s="186"/>
      <c r="SD87" s="186"/>
      <c r="SE87" s="186"/>
      <c r="SF87" s="186"/>
      <c r="SG87" s="186"/>
      <c r="SH87" s="186"/>
      <c r="SI87" s="186"/>
      <c r="SJ87" s="186"/>
      <c r="SK87" s="186"/>
      <c r="SL87" s="186"/>
      <c r="SM87" s="186"/>
      <c r="SN87" s="186"/>
      <c r="SO87" s="186"/>
      <c r="SP87" s="186"/>
      <c r="SQ87" s="186"/>
      <c r="SR87" s="186"/>
      <c r="SS87" s="186"/>
      <c r="ST87" s="186"/>
      <c r="SU87" s="186"/>
      <c r="SV87" s="186"/>
      <c r="SW87" s="186"/>
      <c r="SX87" s="186"/>
      <c r="SY87" s="186"/>
      <c r="SZ87" s="186"/>
      <c r="TA87" s="186"/>
      <c r="TB87" s="186"/>
      <c r="TC87" s="186"/>
      <c r="TD87" s="186"/>
      <c r="TE87" s="186"/>
      <c r="TF87" s="186"/>
      <c r="TG87" s="186"/>
      <c r="TH87" s="186"/>
      <c r="TI87" s="186"/>
      <c r="TJ87" s="186"/>
      <c r="TK87" s="186"/>
      <c r="TL87" s="186"/>
      <c r="TM87" s="186"/>
      <c r="TN87" s="186"/>
      <c r="TO87" s="186"/>
      <c r="TP87" s="186"/>
      <c r="TQ87" s="186"/>
      <c r="TR87" s="186"/>
      <c r="TS87" s="186"/>
      <c r="TT87" s="186"/>
      <c r="TU87" s="186"/>
      <c r="TV87" s="186"/>
      <c r="TW87" s="186"/>
      <c r="TX87" s="186"/>
      <c r="TY87" s="186"/>
      <c r="TZ87" s="186"/>
      <c r="UA87" s="186"/>
      <c r="UB87" s="186"/>
      <c r="UC87" s="186"/>
      <c r="UD87" s="186"/>
      <c r="UE87" s="186"/>
      <c r="UF87" s="186"/>
      <c r="UG87" s="186"/>
      <c r="UH87" s="186"/>
      <c r="UI87" s="186"/>
      <c r="UJ87" s="186"/>
      <c r="UK87" s="186"/>
      <c r="UL87" s="186"/>
      <c r="UM87" s="186"/>
      <c r="UN87" s="186"/>
      <c r="UO87" s="186"/>
      <c r="UP87" s="186"/>
      <c r="UQ87" s="186"/>
      <c r="UR87" s="186"/>
      <c r="US87" s="186"/>
      <c r="UT87" s="186"/>
      <c r="UU87" s="186"/>
      <c r="UV87" s="186"/>
      <c r="UW87" s="186"/>
      <c r="UX87" s="186"/>
      <c r="UY87" s="186"/>
      <c r="UZ87" s="186"/>
      <c r="VA87" s="186"/>
      <c r="VB87" s="186"/>
      <c r="VC87" s="186"/>
      <c r="VD87" s="186"/>
      <c r="VE87" s="186"/>
      <c r="VF87" s="186"/>
      <c r="VG87" s="186"/>
      <c r="VH87" s="186"/>
      <c r="VI87" s="186"/>
      <c r="VJ87" s="186"/>
      <c r="VK87" s="186"/>
      <c r="VL87" s="186"/>
      <c r="VM87" s="186"/>
      <c r="VN87" s="186"/>
      <c r="VO87" s="186"/>
      <c r="VP87" s="186"/>
      <c r="VQ87" s="186"/>
      <c r="VR87" s="186"/>
      <c r="VS87" s="186"/>
      <c r="VT87" s="186"/>
      <c r="VU87" s="186"/>
      <c r="VV87" s="186"/>
      <c r="VW87" s="186"/>
      <c r="VX87" s="186"/>
      <c r="VY87" s="186"/>
      <c r="VZ87" s="186"/>
      <c r="WA87" s="186"/>
      <c r="WB87" s="186"/>
      <c r="WC87" s="186"/>
      <c r="WD87" s="186"/>
      <c r="WE87" s="186"/>
      <c r="WF87" s="186"/>
      <c r="WG87" s="186"/>
      <c r="WH87" s="186"/>
      <c r="WI87" s="186"/>
      <c r="WJ87" s="186"/>
      <c r="WK87" s="186"/>
      <c r="WL87" s="186"/>
      <c r="WM87" s="186"/>
      <c r="WN87" s="186"/>
      <c r="WO87" s="186"/>
      <c r="WP87" s="186"/>
      <c r="WQ87" s="186"/>
      <c r="WR87" s="186"/>
      <c r="WS87" s="186"/>
      <c r="WT87" s="186"/>
      <c r="WU87" s="186"/>
      <c r="WV87" s="186"/>
      <c r="WW87" s="186"/>
      <c r="WX87" s="186"/>
      <c r="WY87" s="186"/>
      <c r="WZ87" s="186"/>
      <c r="XA87" s="186"/>
      <c r="XB87" s="186"/>
      <c r="XC87" s="186"/>
      <c r="XD87" s="186"/>
      <c r="XE87" s="186"/>
      <c r="XF87" s="186"/>
      <c r="XG87" s="186"/>
      <c r="XH87" s="186"/>
      <c r="XI87" s="186"/>
      <c r="XJ87" s="186"/>
      <c r="XK87" s="186"/>
      <c r="XL87" s="186"/>
      <c r="XM87" s="186"/>
      <c r="XN87" s="186"/>
      <c r="XO87" s="186"/>
      <c r="XP87" s="186"/>
      <c r="XQ87" s="186"/>
      <c r="XR87" s="186"/>
      <c r="XS87" s="186"/>
      <c r="XT87" s="186"/>
      <c r="XU87" s="186"/>
      <c r="XV87" s="186"/>
      <c r="XW87" s="186"/>
      <c r="XX87" s="186"/>
      <c r="XY87" s="186"/>
      <c r="XZ87" s="186"/>
      <c r="YA87" s="186"/>
      <c r="YB87" s="186"/>
      <c r="YC87" s="186"/>
      <c r="YD87" s="186"/>
      <c r="YE87" s="186"/>
      <c r="YF87" s="186"/>
      <c r="YG87" s="186"/>
      <c r="YH87" s="186"/>
      <c r="YI87" s="186"/>
      <c r="YJ87" s="186"/>
      <c r="YK87" s="186"/>
      <c r="YL87" s="186"/>
      <c r="YM87" s="186"/>
      <c r="YN87" s="186"/>
      <c r="YO87" s="186"/>
      <c r="YP87" s="186"/>
      <c r="YQ87" s="186"/>
      <c r="YR87" s="186"/>
      <c r="YS87" s="186"/>
      <c r="YT87" s="186"/>
      <c r="YU87" s="186"/>
      <c r="YV87" s="186"/>
      <c r="YW87" s="186"/>
      <c r="YX87" s="186"/>
      <c r="YY87" s="186"/>
      <c r="YZ87" s="186"/>
      <c r="ZA87" s="186"/>
      <c r="ZB87" s="186"/>
      <c r="ZC87" s="186"/>
      <c r="ZD87" s="186"/>
      <c r="ZE87" s="186"/>
      <c r="ZF87" s="186"/>
      <c r="ZG87" s="186"/>
      <c r="ZH87" s="186"/>
      <c r="ZI87" s="186"/>
      <c r="ZJ87" s="186"/>
      <c r="ZK87" s="186"/>
      <c r="ZL87" s="186"/>
      <c r="ZM87" s="186"/>
      <c r="ZN87" s="186"/>
      <c r="ZO87" s="186"/>
      <c r="ZP87" s="186"/>
      <c r="ZQ87" s="186"/>
      <c r="ZR87" s="186"/>
      <c r="ZS87" s="186"/>
      <c r="ZT87" s="186"/>
      <c r="ZU87" s="186"/>
      <c r="ZV87" s="186"/>
      <c r="ZW87" s="186"/>
      <c r="ZX87" s="186"/>
      <c r="ZY87" s="186"/>
      <c r="ZZ87" s="186"/>
      <c r="AAA87" s="186"/>
      <c r="AAB87" s="186"/>
      <c r="AAC87" s="186"/>
      <c r="AAD87" s="186"/>
      <c r="AAE87" s="186"/>
      <c r="AAF87" s="186"/>
      <c r="AAG87" s="186"/>
      <c r="AAH87" s="186"/>
      <c r="AAI87" s="186"/>
      <c r="AAJ87" s="186"/>
      <c r="AAK87" s="186"/>
      <c r="AAL87" s="186"/>
      <c r="AAM87" s="186"/>
      <c r="AAN87" s="186"/>
      <c r="AAO87" s="186"/>
      <c r="AAP87" s="186"/>
      <c r="AAQ87" s="186"/>
      <c r="AAR87" s="186"/>
      <c r="AAS87" s="186"/>
      <c r="AAT87" s="186"/>
      <c r="AAU87" s="186"/>
      <c r="AAV87" s="186"/>
      <c r="AAW87" s="186"/>
      <c r="AAX87" s="186"/>
      <c r="AAY87" s="186"/>
      <c r="AAZ87" s="186"/>
      <c r="ABA87" s="186"/>
      <c r="ABB87" s="186"/>
      <c r="ABC87" s="186"/>
      <c r="ABD87" s="186"/>
      <c r="ABE87" s="186"/>
      <c r="ABF87" s="186"/>
      <c r="ABG87" s="186"/>
      <c r="ABH87" s="186"/>
      <c r="ABI87" s="186"/>
      <c r="ABJ87" s="186"/>
      <c r="ABK87" s="186"/>
      <c r="ABL87" s="186"/>
      <c r="ABM87" s="186"/>
      <c r="ABN87" s="186"/>
      <c r="ABO87" s="186"/>
      <c r="ABP87" s="186"/>
      <c r="ABQ87" s="186"/>
      <c r="ABR87" s="186"/>
      <c r="ABS87" s="186"/>
      <c r="ABT87" s="186"/>
      <c r="ABU87" s="186"/>
      <c r="ABV87" s="186"/>
      <c r="ABW87" s="186"/>
      <c r="ABX87" s="186"/>
      <c r="ABY87" s="186"/>
      <c r="ABZ87" s="186"/>
      <c r="ACA87" s="186"/>
      <c r="ACB87" s="186"/>
      <c r="ACC87" s="186"/>
      <c r="ACD87" s="186"/>
      <c r="ACE87" s="186"/>
      <c r="ACF87" s="186"/>
      <c r="ACG87" s="186"/>
      <c r="ACH87" s="186"/>
      <c r="ACI87" s="186"/>
      <c r="ACJ87" s="186"/>
      <c r="ACK87" s="186"/>
      <c r="ACL87" s="186"/>
      <c r="ACM87" s="186"/>
      <c r="ACN87" s="186"/>
      <c r="ACO87" s="186"/>
      <c r="ACP87" s="186"/>
      <c r="ACQ87" s="186"/>
      <c r="ACR87" s="186"/>
      <c r="ACS87" s="186"/>
      <c r="ACT87" s="186"/>
      <c r="ACU87" s="186"/>
      <c r="ACV87" s="186"/>
      <c r="ACW87" s="186"/>
      <c r="ACX87" s="186"/>
      <c r="ACY87" s="186"/>
      <c r="ACZ87" s="186"/>
      <c r="ADA87" s="186"/>
      <c r="ADB87" s="186"/>
      <c r="ADC87" s="186"/>
      <c r="ADD87" s="186"/>
      <c r="ADE87" s="186"/>
      <c r="ADF87" s="186"/>
      <c r="ADG87" s="186"/>
      <c r="ADH87" s="186"/>
      <c r="ADI87" s="186"/>
      <c r="ADJ87" s="186"/>
      <c r="ADK87" s="186"/>
      <c r="ADL87" s="186"/>
      <c r="ADM87" s="186"/>
      <c r="ADN87" s="186"/>
      <c r="ADO87" s="186"/>
      <c r="ADP87" s="186"/>
      <c r="ADQ87" s="186"/>
      <c r="ADR87" s="186"/>
      <c r="ADS87" s="186"/>
      <c r="ADT87" s="186"/>
      <c r="ADU87" s="186"/>
      <c r="ADV87" s="186"/>
      <c r="ADW87" s="186"/>
      <c r="ADX87" s="186"/>
      <c r="ADY87" s="186"/>
      <c r="ADZ87" s="186"/>
      <c r="AEA87" s="186"/>
      <c r="AEB87" s="186"/>
      <c r="AEC87" s="186"/>
      <c r="AED87" s="186"/>
      <c r="AEE87" s="186"/>
      <c r="AEF87" s="186"/>
      <c r="AEG87" s="186"/>
      <c r="AEH87" s="186"/>
      <c r="AEI87" s="186"/>
      <c r="AEJ87" s="186"/>
      <c r="AEK87" s="186"/>
      <c r="AEL87" s="186"/>
      <c r="AEM87" s="186"/>
      <c r="AEN87" s="186"/>
      <c r="AEO87" s="186"/>
      <c r="AEP87" s="186"/>
      <c r="AEQ87" s="186"/>
      <c r="AER87" s="186"/>
      <c r="AES87" s="186"/>
      <c r="AET87" s="186"/>
      <c r="AEU87" s="186"/>
      <c r="AEV87" s="186"/>
      <c r="AEW87" s="186"/>
      <c r="AEX87" s="186"/>
      <c r="AEY87" s="186"/>
      <c r="AEZ87" s="186"/>
      <c r="AFA87" s="186"/>
      <c r="AFB87" s="186"/>
      <c r="AFC87" s="186"/>
      <c r="AFD87" s="186"/>
      <c r="AFE87" s="186"/>
      <c r="AFF87" s="186"/>
      <c r="AFG87" s="186"/>
      <c r="AFH87" s="186"/>
      <c r="AFI87" s="186"/>
      <c r="AFJ87" s="186"/>
      <c r="AFK87" s="186"/>
      <c r="AFL87" s="186"/>
      <c r="AFM87" s="186"/>
      <c r="AFN87" s="186"/>
      <c r="AFO87" s="186"/>
      <c r="AFP87" s="186"/>
      <c r="AFQ87" s="186"/>
      <c r="AFR87" s="186"/>
      <c r="AFS87" s="186"/>
      <c r="AFT87" s="186"/>
      <c r="AFU87" s="186"/>
      <c r="AFV87" s="186"/>
      <c r="AFW87" s="186"/>
      <c r="AFX87" s="186"/>
      <c r="AFY87" s="186"/>
      <c r="AFZ87" s="186"/>
      <c r="AGA87" s="186"/>
      <c r="AGB87" s="186"/>
      <c r="AGC87" s="186"/>
      <c r="AGD87" s="186"/>
      <c r="AGE87" s="186"/>
      <c r="AGF87" s="186"/>
      <c r="AGG87" s="186"/>
      <c r="AGH87" s="186"/>
      <c r="AGI87" s="186"/>
      <c r="AGJ87" s="186"/>
      <c r="AGK87" s="186"/>
      <c r="AGL87" s="186"/>
      <c r="AGM87" s="186"/>
      <c r="AGN87" s="186"/>
      <c r="AGO87" s="186"/>
      <c r="AGP87" s="186"/>
      <c r="AGQ87" s="186"/>
      <c r="AGR87" s="186"/>
      <c r="AGS87" s="186"/>
      <c r="AGT87" s="186"/>
      <c r="AGU87" s="186"/>
      <c r="AGV87" s="186"/>
      <c r="AGW87" s="186"/>
      <c r="AGX87" s="186"/>
      <c r="AGY87" s="186"/>
      <c r="AGZ87" s="186"/>
      <c r="AHA87" s="186"/>
      <c r="AHB87" s="186"/>
      <c r="AHC87" s="186"/>
      <c r="AHD87" s="186"/>
      <c r="AHE87" s="186"/>
      <c r="AHF87" s="186"/>
      <c r="AHG87" s="186"/>
      <c r="AHH87" s="186"/>
      <c r="AHI87" s="186"/>
      <c r="AHJ87" s="186"/>
      <c r="AHK87" s="186"/>
      <c r="AHL87" s="186"/>
      <c r="AHM87" s="186"/>
      <c r="AHN87" s="186"/>
      <c r="AHO87" s="186"/>
      <c r="AHP87" s="186"/>
      <c r="AHQ87" s="186"/>
      <c r="AHR87" s="186"/>
      <c r="AHS87" s="186"/>
      <c r="AHT87" s="186"/>
      <c r="AHU87" s="186"/>
      <c r="AHV87" s="186"/>
      <c r="AHW87" s="186"/>
      <c r="AHX87" s="186"/>
      <c r="AHY87" s="186"/>
      <c r="AHZ87" s="186"/>
      <c r="AIA87" s="186"/>
      <c r="AIB87" s="186"/>
      <c r="AIC87" s="186"/>
      <c r="AID87" s="186"/>
      <c r="AIE87" s="186"/>
      <c r="AIF87" s="186"/>
      <c r="AIG87" s="186"/>
      <c r="AIH87" s="186"/>
      <c r="AII87" s="186"/>
      <c r="AIJ87" s="186"/>
      <c r="AIK87" s="186"/>
      <c r="AIL87" s="186"/>
      <c r="AIM87" s="186"/>
      <c r="AIN87" s="186"/>
      <c r="AIO87" s="186"/>
      <c r="AIP87" s="186"/>
      <c r="AIQ87" s="186"/>
      <c r="AIR87" s="186"/>
      <c r="AIS87" s="186"/>
      <c r="AIT87" s="186"/>
      <c r="AIU87" s="186"/>
      <c r="AIV87" s="186"/>
      <c r="AIW87" s="186"/>
      <c r="AIX87" s="186"/>
      <c r="AIY87" s="186"/>
      <c r="AIZ87" s="186"/>
      <c r="AJA87" s="186"/>
      <c r="AJB87" s="186"/>
      <c r="AJC87" s="186"/>
      <c r="AJD87" s="186"/>
      <c r="AJE87" s="186"/>
      <c r="AJF87" s="186"/>
      <c r="AJG87" s="186"/>
      <c r="AJH87" s="186"/>
      <c r="AJI87" s="186"/>
      <c r="AJJ87" s="186"/>
      <c r="AJK87" s="186"/>
      <c r="AJL87" s="186"/>
      <c r="AJM87" s="186"/>
      <c r="AJN87" s="186"/>
      <c r="AJO87" s="186"/>
      <c r="AJP87" s="186"/>
      <c r="AJQ87" s="186"/>
      <c r="AJR87" s="186"/>
      <c r="AJS87" s="186"/>
      <c r="AJT87" s="186"/>
      <c r="AJU87" s="186"/>
      <c r="AJV87" s="186"/>
      <c r="AJW87" s="186"/>
      <c r="AJX87" s="186"/>
      <c r="AJY87" s="186"/>
      <c r="AJZ87" s="186"/>
      <c r="AKA87" s="186"/>
      <c r="AKB87" s="186"/>
      <c r="AKC87" s="186"/>
      <c r="AKD87" s="186"/>
      <c r="AKE87" s="186"/>
      <c r="AKF87" s="186"/>
      <c r="AKG87" s="186"/>
      <c r="AKH87" s="186"/>
      <c r="AKI87" s="186"/>
      <c r="AKJ87" s="186"/>
      <c r="AKK87" s="186"/>
      <c r="AKL87" s="186"/>
      <c r="AKM87" s="186"/>
      <c r="AKN87" s="186"/>
      <c r="AKO87" s="186"/>
      <c r="AKP87" s="186"/>
      <c r="AKQ87" s="186"/>
      <c r="AKR87" s="186"/>
      <c r="AKS87" s="186"/>
      <c r="AKT87" s="186"/>
      <c r="AKU87" s="186"/>
      <c r="AKV87" s="186"/>
      <c r="AKW87" s="186"/>
      <c r="AKX87" s="186"/>
      <c r="AKY87" s="186"/>
      <c r="AKZ87" s="186"/>
      <c r="ALA87" s="186"/>
      <c r="ALB87" s="186"/>
      <c r="ALC87" s="186"/>
      <c r="ALD87" s="186"/>
      <c r="ALE87" s="186"/>
      <c r="ALF87" s="186"/>
      <c r="ALG87" s="186"/>
      <c r="ALH87" s="186"/>
      <c r="ALI87" s="186"/>
      <c r="ALJ87" s="186"/>
      <c r="ALK87" s="186"/>
      <c r="ALL87" s="186"/>
      <c r="ALM87" s="186"/>
      <c r="ALN87" s="186"/>
      <c r="ALO87" s="186"/>
      <c r="ALP87" s="186"/>
      <c r="ALQ87" s="186"/>
      <c r="ALR87" s="186"/>
      <c r="ALS87" s="186"/>
      <c r="ALT87" s="186"/>
      <c r="ALU87" s="186"/>
      <c r="ALV87" s="186"/>
      <c r="ALW87" s="186"/>
      <c r="ALX87" s="186"/>
      <c r="ALY87" s="186"/>
      <c r="ALZ87" s="186"/>
      <c r="AMA87" s="186"/>
      <c r="AMB87" s="186"/>
      <c r="AMC87" s="186"/>
      <c r="AMD87" s="186"/>
      <c r="AME87" s="186"/>
      <c r="AMF87" s="186"/>
      <c r="AMG87" s="186"/>
    </row>
    <row r="88" spans="1:1021" s="80" customFormat="1" ht="18.75" customHeight="1" x14ac:dyDescent="0.15">
      <c r="A88" s="199"/>
      <c r="B88" s="202"/>
      <c r="C88" s="659"/>
      <c r="D88" s="204" t="s">
        <v>18</v>
      </c>
      <c r="E88" s="708" t="s">
        <v>285</v>
      </c>
      <c r="F88" s="708"/>
      <c r="G88" s="708"/>
      <c r="H88" s="708"/>
      <c r="I88" s="708"/>
      <c r="J88" s="708"/>
      <c r="K88" s="709"/>
      <c r="L88" s="123"/>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5"/>
      <c r="BZ88" s="205"/>
      <c r="CA88" s="205"/>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5"/>
      <c r="DF88" s="205"/>
      <c r="DG88" s="205"/>
      <c r="DH88" s="205"/>
      <c r="DI88" s="205"/>
      <c r="DJ88" s="205"/>
      <c r="DK88" s="205"/>
      <c r="DL88" s="205"/>
      <c r="DM88" s="205"/>
      <c r="DN88" s="205"/>
      <c r="DO88" s="205"/>
      <c r="DP88" s="205"/>
      <c r="DQ88" s="205"/>
      <c r="DR88" s="205"/>
      <c r="DS88" s="205"/>
      <c r="DT88" s="205"/>
      <c r="DU88" s="205"/>
      <c r="DV88" s="205"/>
      <c r="DW88" s="205"/>
      <c r="DX88" s="205"/>
      <c r="DY88" s="205"/>
      <c r="DZ88" s="205"/>
      <c r="EA88" s="205"/>
      <c r="EB88" s="205"/>
      <c r="EC88" s="205"/>
      <c r="ED88" s="205"/>
      <c r="EE88" s="205"/>
      <c r="EF88" s="205"/>
      <c r="EG88" s="205"/>
      <c r="EH88" s="205"/>
      <c r="EI88" s="205"/>
      <c r="EJ88" s="205"/>
      <c r="EK88" s="205"/>
      <c r="EL88" s="205"/>
      <c r="EM88" s="205"/>
      <c r="EN88" s="205"/>
      <c r="EO88" s="205"/>
      <c r="EP88" s="205"/>
      <c r="EQ88" s="205"/>
      <c r="ER88" s="205"/>
      <c r="ES88" s="205"/>
      <c r="ET88" s="205"/>
      <c r="EU88" s="205"/>
      <c r="EV88" s="205"/>
      <c r="EW88" s="205"/>
      <c r="EX88" s="205"/>
      <c r="EY88" s="205"/>
      <c r="EZ88" s="205"/>
      <c r="FA88" s="205"/>
      <c r="FB88" s="205"/>
      <c r="FC88" s="205"/>
      <c r="FD88" s="205"/>
      <c r="FE88" s="205"/>
      <c r="FF88" s="205"/>
      <c r="FG88" s="205"/>
      <c r="FH88" s="205"/>
      <c r="FI88" s="205"/>
      <c r="FJ88" s="205"/>
      <c r="FK88" s="205"/>
      <c r="FL88" s="205"/>
      <c r="FM88" s="205"/>
      <c r="FN88" s="205"/>
      <c r="FO88" s="205"/>
      <c r="FP88" s="205"/>
      <c r="FQ88" s="205"/>
      <c r="FR88" s="205"/>
      <c r="FS88" s="205"/>
      <c r="FT88" s="205"/>
      <c r="FU88" s="205"/>
      <c r="FV88" s="205"/>
      <c r="FW88" s="205"/>
      <c r="FX88" s="205"/>
      <c r="FY88" s="205"/>
      <c r="FZ88" s="205"/>
      <c r="GA88" s="205"/>
      <c r="GB88" s="205"/>
      <c r="GC88" s="205"/>
      <c r="GD88" s="205"/>
      <c r="GE88" s="205"/>
      <c r="GF88" s="205"/>
      <c r="GG88" s="205"/>
      <c r="GH88" s="205"/>
      <c r="GI88" s="205"/>
      <c r="GJ88" s="205"/>
      <c r="GK88" s="205"/>
      <c r="GL88" s="205"/>
      <c r="GM88" s="205"/>
      <c r="GN88" s="205"/>
      <c r="GO88" s="205"/>
      <c r="GP88" s="205"/>
      <c r="GQ88" s="205"/>
      <c r="GR88" s="205"/>
      <c r="GS88" s="205"/>
      <c r="GT88" s="205"/>
      <c r="GU88" s="205"/>
      <c r="GV88" s="205"/>
      <c r="GW88" s="205"/>
      <c r="GX88" s="205"/>
      <c r="GY88" s="205"/>
      <c r="GZ88" s="205"/>
      <c r="HA88" s="205"/>
      <c r="HB88" s="205"/>
      <c r="HC88" s="205"/>
      <c r="HD88" s="205"/>
      <c r="HE88" s="205"/>
      <c r="HF88" s="205"/>
      <c r="HG88" s="205"/>
      <c r="HH88" s="205"/>
      <c r="HI88" s="205"/>
      <c r="HJ88" s="205"/>
      <c r="HK88" s="205"/>
      <c r="HL88" s="205"/>
      <c r="HM88" s="205"/>
      <c r="HN88" s="205"/>
      <c r="HO88" s="205"/>
      <c r="HP88" s="205"/>
      <c r="HQ88" s="205"/>
      <c r="HR88" s="205"/>
      <c r="HS88" s="205"/>
      <c r="HT88" s="205"/>
      <c r="HU88" s="205"/>
      <c r="HV88" s="205"/>
      <c r="HW88" s="205"/>
      <c r="HX88" s="205"/>
      <c r="HY88" s="205"/>
      <c r="HZ88" s="205"/>
      <c r="IA88" s="205"/>
      <c r="IB88" s="205"/>
      <c r="IC88" s="205"/>
      <c r="ID88" s="205"/>
      <c r="IE88" s="205"/>
      <c r="IF88" s="205"/>
      <c r="IG88" s="205"/>
      <c r="IH88" s="205"/>
      <c r="II88" s="205"/>
      <c r="IJ88" s="205"/>
      <c r="IK88" s="205"/>
      <c r="IL88" s="205"/>
      <c r="IM88" s="205"/>
      <c r="IN88" s="205"/>
      <c r="IO88" s="205"/>
      <c r="IP88" s="205"/>
      <c r="IQ88" s="205"/>
      <c r="IR88" s="205"/>
      <c r="IS88" s="205"/>
      <c r="IT88" s="205"/>
      <c r="IU88" s="205"/>
      <c r="IV88" s="205"/>
      <c r="IW88" s="205"/>
      <c r="IX88" s="205"/>
      <c r="IY88" s="205"/>
      <c r="IZ88" s="205"/>
      <c r="JA88" s="205"/>
      <c r="JB88" s="205"/>
      <c r="JC88" s="205"/>
      <c r="JD88" s="205"/>
      <c r="JE88" s="205"/>
      <c r="JF88" s="205"/>
      <c r="JG88" s="205"/>
      <c r="JH88" s="205"/>
      <c r="JI88" s="205"/>
      <c r="JJ88" s="205"/>
      <c r="JK88" s="205"/>
      <c r="JL88" s="205"/>
      <c r="JM88" s="205"/>
      <c r="JN88" s="205"/>
      <c r="JO88" s="205"/>
      <c r="JP88" s="205"/>
      <c r="JQ88" s="205"/>
      <c r="JR88" s="205"/>
      <c r="JS88" s="205"/>
      <c r="JT88" s="205"/>
      <c r="JU88" s="205"/>
      <c r="JV88" s="205"/>
      <c r="JW88" s="205"/>
      <c r="JX88" s="205"/>
      <c r="JY88" s="205"/>
      <c r="JZ88" s="205"/>
      <c r="KA88" s="205"/>
      <c r="KB88" s="205"/>
      <c r="KC88" s="205"/>
      <c r="KD88" s="205"/>
      <c r="KE88" s="205"/>
      <c r="KF88" s="205"/>
      <c r="KG88" s="205"/>
      <c r="KH88" s="205"/>
      <c r="KI88" s="205"/>
      <c r="KJ88" s="205"/>
      <c r="KK88" s="205"/>
      <c r="KL88" s="205"/>
      <c r="KM88" s="205"/>
      <c r="KN88" s="205"/>
      <c r="KO88" s="205"/>
      <c r="KP88" s="205"/>
      <c r="KQ88" s="205"/>
      <c r="KR88" s="205"/>
      <c r="KS88" s="205"/>
      <c r="KT88" s="205"/>
      <c r="KU88" s="205"/>
      <c r="KV88" s="205"/>
      <c r="KW88" s="205"/>
      <c r="KX88" s="205"/>
      <c r="KY88" s="205"/>
      <c r="KZ88" s="205"/>
      <c r="LA88" s="205"/>
      <c r="LB88" s="205"/>
      <c r="LC88" s="205"/>
      <c r="LD88" s="205"/>
      <c r="LE88" s="205"/>
      <c r="LF88" s="205"/>
      <c r="LG88" s="205"/>
      <c r="LH88" s="205"/>
      <c r="LI88" s="205"/>
      <c r="LJ88" s="205"/>
      <c r="LK88" s="205"/>
      <c r="LL88" s="205"/>
      <c r="LM88" s="205"/>
      <c r="LN88" s="205"/>
      <c r="LO88" s="205"/>
      <c r="LP88" s="205"/>
      <c r="LQ88" s="205"/>
      <c r="LR88" s="205"/>
      <c r="LS88" s="205"/>
      <c r="LT88" s="205"/>
      <c r="LU88" s="205"/>
      <c r="LV88" s="205"/>
      <c r="LW88" s="205"/>
      <c r="LX88" s="205"/>
      <c r="LY88" s="205"/>
      <c r="LZ88" s="205"/>
      <c r="MA88" s="205"/>
      <c r="MB88" s="205"/>
      <c r="MC88" s="205"/>
      <c r="MD88" s="205"/>
      <c r="ME88" s="205"/>
      <c r="MF88" s="205"/>
      <c r="MG88" s="205"/>
      <c r="MH88" s="205"/>
      <c r="MI88" s="205"/>
      <c r="MJ88" s="205"/>
      <c r="MK88" s="205"/>
      <c r="ML88" s="205"/>
      <c r="MM88" s="205"/>
      <c r="MN88" s="205"/>
      <c r="MO88" s="205"/>
      <c r="MP88" s="205"/>
      <c r="MQ88" s="205"/>
      <c r="MR88" s="205"/>
      <c r="MS88" s="205"/>
      <c r="MT88" s="205"/>
      <c r="MU88" s="205"/>
      <c r="MV88" s="205"/>
      <c r="MW88" s="205"/>
      <c r="MX88" s="205"/>
      <c r="MY88" s="205"/>
      <c r="MZ88" s="205"/>
      <c r="NA88" s="205"/>
      <c r="NB88" s="205"/>
      <c r="NC88" s="205"/>
      <c r="ND88" s="205"/>
      <c r="NE88" s="205"/>
      <c r="NF88" s="205"/>
      <c r="NG88" s="205"/>
      <c r="NH88" s="205"/>
      <c r="NI88" s="205"/>
      <c r="NJ88" s="205"/>
      <c r="NK88" s="205"/>
      <c r="NL88" s="205"/>
      <c r="NM88" s="205"/>
      <c r="NN88" s="205"/>
      <c r="NO88" s="205"/>
      <c r="NP88" s="205"/>
      <c r="NQ88" s="205"/>
      <c r="NR88" s="205"/>
      <c r="NS88" s="205"/>
      <c r="NT88" s="205"/>
      <c r="NU88" s="205"/>
      <c r="NV88" s="205"/>
      <c r="NW88" s="205"/>
      <c r="NX88" s="205"/>
      <c r="NY88" s="205"/>
      <c r="NZ88" s="205"/>
      <c r="OA88" s="205"/>
      <c r="OB88" s="205"/>
      <c r="OC88" s="205"/>
      <c r="OD88" s="205"/>
      <c r="OE88" s="205"/>
      <c r="OF88" s="205"/>
      <c r="OG88" s="205"/>
      <c r="OH88" s="205"/>
      <c r="OI88" s="205"/>
      <c r="OJ88" s="205"/>
      <c r="OK88" s="205"/>
      <c r="OL88" s="205"/>
      <c r="OM88" s="205"/>
      <c r="ON88" s="205"/>
      <c r="OO88" s="205"/>
      <c r="OP88" s="205"/>
      <c r="OQ88" s="205"/>
      <c r="OR88" s="205"/>
      <c r="OS88" s="205"/>
      <c r="OT88" s="205"/>
      <c r="OU88" s="205"/>
      <c r="OV88" s="205"/>
      <c r="OW88" s="205"/>
      <c r="OX88" s="205"/>
      <c r="OY88" s="205"/>
      <c r="OZ88" s="205"/>
      <c r="PA88" s="205"/>
      <c r="PB88" s="205"/>
      <c r="PC88" s="205"/>
      <c r="PD88" s="205"/>
      <c r="PE88" s="205"/>
      <c r="PF88" s="205"/>
      <c r="PG88" s="205"/>
      <c r="PH88" s="205"/>
      <c r="PI88" s="205"/>
      <c r="PJ88" s="205"/>
      <c r="PK88" s="205"/>
      <c r="PL88" s="205"/>
      <c r="PM88" s="205"/>
      <c r="PN88" s="205"/>
      <c r="PO88" s="205"/>
      <c r="PP88" s="205"/>
      <c r="PQ88" s="205"/>
      <c r="PR88" s="205"/>
      <c r="PS88" s="205"/>
      <c r="PT88" s="205"/>
      <c r="PU88" s="205"/>
      <c r="PV88" s="205"/>
      <c r="PW88" s="205"/>
      <c r="PX88" s="205"/>
      <c r="PY88" s="205"/>
      <c r="PZ88" s="205"/>
      <c r="QA88" s="205"/>
      <c r="QB88" s="205"/>
      <c r="QC88" s="205"/>
      <c r="QD88" s="205"/>
      <c r="QE88" s="205"/>
      <c r="QF88" s="205"/>
      <c r="QG88" s="205"/>
      <c r="QH88" s="205"/>
      <c r="QI88" s="205"/>
      <c r="QJ88" s="205"/>
      <c r="QK88" s="205"/>
      <c r="QL88" s="205"/>
      <c r="QM88" s="205"/>
      <c r="QN88" s="205"/>
      <c r="QO88" s="205"/>
      <c r="QP88" s="205"/>
      <c r="QQ88" s="205"/>
      <c r="QR88" s="205"/>
      <c r="QS88" s="205"/>
      <c r="QT88" s="205"/>
      <c r="QU88" s="205"/>
      <c r="QV88" s="205"/>
      <c r="QW88" s="205"/>
      <c r="QX88" s="205"/>
      <c r="QY88" s="205"/>
      <c r="QZ88" s="205"/>
      <c r="RA88" s="205"/>
      <c r="RB88" s="205"/>
      <c r="RC88" s="205"/>
      <c r="RD88" s="205"/>
      <c r="RE88" s="205"/>
      <c r="RF88" s="205"/>
      <c r="RG88" s="205"/>
      <c r="RH88" s="205"/>
      <c r="RI88" s="205"/>
      <c r="RJ88" s="205"/>
      <c r="RK88" s="205"/>
      <c r="RL88" s="205"/>
      <c r="RM88" s="205"/>
      <c r="RN88" s="205"/>
      <c r="RO88" s="205"/>
      <c r="RP88" s="205"/>
      <c r="RQ88" s="205"/>
      <c r="RR88" s="205"/>
      <c r="RS88" s="205"/>
      <c r="RT88" s="205"/>
      <c r="RU88" s="205"/>
      <c r="RV88" s="205"/>
      <c r="RW88" s="205"/>
      <c r="RX88" s="205"/>
      <c r="RY88" s="205"/>
      <c r="RZ88" s="205"/>
      <c r="SA88" s="205"/>
      <c r="SB88" s="205"/>
      <c r="SC88" s="205"/>
      <c r="SD88" s="205"/>
      <c r="SE88" s="205"/>
      <c r="SF88" s="205"/>
      <c r="SG88" s="205"/>
      <c r="SH88" s="205"/>
      <c r="SI88" s="205"/>
      <c r="SJ88" s="205"/>
      <c r="SK88" s="205"/>
      <c r="SL88" s="205"/>
      <c r="SM88" s="205"/>
      <c r="SN88" s="205"/>
      <c r="SO88" s="205"/>
      <c r="SP88" s="205"/>
      <c r="SQ88" s="205"/>
      <c r="SR88" s="205"/>
      <c r="SS88" s="205"/>
      <c r="ST88" s="205"/>
      <c r="SU88" s="205"/>
      <c r="SV88" s="205"/>
      <c r="SW88" s="205"/>
      <c r="SX88" s="205"/>
      <c r="SY88" s="205"/>
      <c r="SZ88" s="205"/>
      <c r="TA88" s="205"/>
      <c r="TB88" s="205"/>
      <c r="TC88" s="205"/>
      <c r="TD88" s="205"/>
      <c r="TE88" s="205"/>
      <c r="TF88" s="205"/>
      <c r="TG88" s="205"/>
      <c r="TH88" s="205"/>
      <c r="TI88" s="205"/>
      <c r="TJ88" s="205"/>
      <c r="TK88" s="205"/>
      <c r="TL88" s="205"/>
      <c r="TM88" s="205"/>
      <c r="TN88" s="205"/>
      <c r="TO88" s="205"/>
      <c r="TP88" s="205"/>
      <c r="TQ88" s="205"/>
      <c r="TR88" s="205"/>
      <c r="TS88" s="205"/>
      <c r="TT88" s="205"/>
      <c r="TU88" s="205"/>
      <c r="TV88" s="205"/>
      <c r="TW88" s="205"/>
      <c r="TX88" s="205"/>
      <c r="TY88" s="205"/>
      <c r="TZ88" s="205"/>
      <c r="UA88" s="205"/>
      <c r="UB88" s="205"/>
      <c r="UC88" s="205"/>
      <c r="UD88" s="205"/>
      <c r="UE88" s="205"/>
      <c r="UF88" s="205"/>
      <c r="UG88" s="205"/>
      <c r="UH88" s="205"/>
      <c r="UI88" s="205"/>
      <c r="UJ88" s="205"/>
      <c r="UK88" s="205"/>
      <c r="UL88" s="205"/>
      <c r="UM88" s="205"/>
      <c r="UN88" s="205"/>
      <c r="UO88" s="205"/>
      <c r="UP88" s="205"/>
      <c r="UQ88" s="205"/>
      <c r="UR88" s="205"/>
      <c r="US88" s="205"/>
      <c r="UT88" s="205"/>
      <c r="UU88" s="205"/>
      <c r="UV88" s="205"/>
      <c r="UW88" s="205"/>
      <c r="UX88" s="205"/>
      <c r="UY88" s="205"/>
      <c r="UZ88" s="205"/>
      <c r="VA88" s="205"/>
      <c r="VB88" s="205"/>
      <c r="VC88" s="205"/>
      <c r="VD88" s="205"/>
      <c r="VE88" s="205"/>
      <c r="VF88" s="205"/>
      <c r="VG88" s="205"/>
      <c r="VH88" s="205"/>
      <c r="VI88" s="205"/>
      <c r="VJ88" s="205"/>
      <c r="VK88" s="205"/>
      <c r="VL88" s="205"/>
      <c r="VM88" s="205"/>
      <c r="VN88" s="205"/>
      <c r="VO88" s="205"/>
      <c r="VP88" s="205"/>
      <c r="VQ88" s="205"/>
      <c r="VR88" s="205"/>
      <c r="VS88" s="205"/>
      <c r="VT88" s="205"/>
      <c r="VU88" s="205"/>
      <c r="VV88" s="205"/>
      <c r="VW88" s="205"/>
      <c r="VX88" s="205"/>
      <c r="VY88" s="205"/>
      <c r="VZ88" s="205"/>
      <c r="WA88" s="205"/>
      <c r="WB88" s="205"/>
      <c r="WC88" s="205"/>
      <c r="WD88" s="205"/>
      <c r="WE88" s="205"/>
      <c r="WF88" s="205"/>
      <c r="WG88" s="205"/>
      <c r="WH88" s="205"/>
      <c r="WI88" s="205"/>
      <c r="WJ88" s="205"/>
      <c r="WK88" s="205"/>
      <c r="WL88" s="205"/>
      <c r="WM88" s="205"/>
      <c r="WN88" s="205"/>
      <c r="WO88" s="205"/>
      <c r="WP88" s="205"/>
      <c r="WQ88" s="205"/>
      <c r="WR88" s="205"/>
      <c r="WS88" s="205"/>
      <c r="WT88" s="205"/>
      <c r="WU88" s="205"/>
      <c r="WV88" s="205"/>
      <c r="WW88" s="205"/>
      <c r="WX88" s="205"/>
      <c r="WY88" s="205"/>
      <c r="WZ88" s="205"/>
      <c r="XA88" s="205"/>
      <c r="XB88" s="205"/>
      <c r="XC88" s="205"/>
      <c r="XD88" s="205"/>
      <c r="XE88" s="205"/>
      <c r="XF88" s="205"/>
      <c r="XG88" s="205"/>
      <c r="XH88" s="205"/>
      <c r="XI88" s="205"/>
      <c r="XJ88" s="205"/>
      <c r="XK88" s="205"/>
      <c r="XL88" s="205"/>
      <c r="XM88" s="205"/>
      <c r="XN88" s="205"/>
      <c r="XO88" s="205"/>
      <c r="XP88" s="205"/>
      <c r="XQ88" s="205"/>
      <c r="XR88" s="205"/>
      <c r="XS88" s="205"/>
      <c r="XT88" s="205"/>
      <c r="XU88" s="205"/>
      <c r="XV88" s="205"/>
      <c r="XW88" s="205"/>
      <c r="XX88" s="205"/>
      <c r="XY88" s="205"/>
      <c r="XZ88" s="205"/>
      <c r="YA88" s="205"/>
      <c r="YB88" s="205"/>
      <c r="YC88" s="205"/>
      <c r="YD88" s="205"/>
      <c r="YE88" s="205"/>
      <c r="YF88" s="205"/>
      <c r="YG88" s="205"/>
      <c r="YH88" s="205"/>
      <c r="YI88" s="205"/>
      <c r="YJ88" s="205"/>
      <c r="YK88" s="205"/>
      <c r="YL88" s="205"/>
      <c r="YM88" s="205"/>
      <c r="YN88" s="205"/>
      <c r="YO88" s="205"/>
      <c r="YP88" s="205"/>
      <c r="YQ88" s="205"/>
      <c r="YR88" s="205"/>
      <c r="YS88" s="205"/>
      <c r="YT88" s="205"/>
      <c r="YU88" s="205"/>
      <c r="YV88" s="205"/>
      <c r="YW88" s="205"/>
      <c r="YX88" s="205"/>
      <c r="YY88" s="205"/>
      <c r="YZ88" s="205"/>
      <c r="ZA88" s="205"/>
      <c r="ZB88" s="205"/>
      <c r="ZC88" s="205"/>
      <c r="ZD88" s="205"/>
      <c r="ZE88" s="205"/>
      <c r="ZF88" s="205"/>
      <c r="ZG88" s="205"/>
      <c r="ZH88" s="205"/>
      <c r="ZI88" s="205"/>
      <c r="ZJ88" s="205"/>
      <c r="ZK88" s="205"/>
      <c r="ZL88" s="205"/>
      <c r="ZM88" s="205"/>
      <c r="ZN88" s="205"/>
      <c r="ZO88" s="205"/>
      <c r="ZP88" s="205"/>
      <c r="ZQ88" s="205"/>
      <c r="ZR88" s="205"/>
      <c r="ZS88" s="205"/>
      <c r="ZT88" s="205"/>
      <c r="ZU88" s="205"/>
      <c r="ZV88" s="205"/>
      <c r="ZW88" s="205"/>
      <c r="ZX88" s="205"/>
      <c r="ZY88" s="205"/>
      <c r="ZZ88" s="205"/>
      <c r="AAA88" s="205"/>
      <c r="AAB88" s="205"/>
      <c r="AAC88" s="205"/>
      <c r="AAD88" s="205"/>
      <c r="AAE88" s="205"/>
      <c r="AAF88" s="205"/>
      <c r="AAG88" s="205"/>
      <c r="AAH88" s="205"/>
      <c r="AAI88" s="205"/>
      <c r="AAJ88" s="205"/>
      <c r="AAK88" s="205"/>
      <c r="AAL88" s="205"/>
      <c r="AAM88" s="205"/>
      <c r="AAN88" s="205"/>
      <c r="AAO88" s="205"/>
      <c r="AAP88" s="205"/>
      <c r="AAQ88" s="205"/>
      <c r="AAR88" s="205"/>
      <c r="AAS88" s="205"/>
      <c r="AAT88" s="205"/>
      <c r="AAU88" s="205"/>
      <c r="AAV88" s="205"/>
      <c r="AAW88" s="205"/>
      <c r="AAX88" s="205"/>
      <c r="AAY88" s="205"/>
      <c r="AAZ88" s="205"/>
      <c r="ABA88" s="205"/>
      <c r="ABB88" s="205"/>
      <c r="ABC88" s="205"/>
      <c r="ABD88" s="205"/>
      <c r="ABE88" s="205"/>
      <c r="ABF88" s="205"/>
      <c r="ABG88" s="205"/>
      <c r="ABH88" s="205"/>
      <c r="ABI88" s="205"/>
      <c r="ABJ88" s="205"/>
      <c r="ABK88" s="205"/>
      <c r="ABL88" s="205"/>
      <c r="ABM88" s="205"/>
      <c r="ABN88" s="205"/>
      <c r="ABO88" s="205"/>
      <c r="ABP88" s="205"/>
      <c r="ABQ88" s="205"/>
      <c r="ABR88" s="205"/>
      <c r="ABS88" s="205"/>
      <c r="ABT88" s="205"/>
      <c r="ABU88" s="205"/>
      <c r="ABV88" s="205"/>
      <c r="ABW88" s="205"/>
      <c r="ABX88" s="205"/>
      <c r="ABY88" s="205"/>
      <c r="ABZ88" s="205"/>
      <c r="ACA88" s="205"/>
      <c r="ACB88" s="205"/>
      <c r="ACC88" s="205"/>
      <c r="ACD88" s="205"/>
      <c r="ACE88" s="205"/>
      <c r="ACF88" s="205"/>
      <c r="ACG88" s="205"/>
      <c r="ACH88" s="205"/>
      <c r="ACI88" s="205"/>
      <c r="ACJ88" s="205"/>
      <c r="ACK88" s="205"/>
      <c r="ACL88" s="205"/>
      <c r="ACM88" s="205"/>
      <c r="ACN88" s="205"/>
      <c r="ACO88" s="205"/>
      <c r="ACP88" s="205"/>
      <c r="ACQ88" s="205"/>
      <c r="ACR88" s="205"/>
      <c r="ACS88" s="205"/>
      <c r="ACT88" s="205"/>
      <c r="ACU88" s="205"/>
      <c r="ACV88" s="205"/>
      <c r="ACW88" s="205"/>
      <c r="ACX88" s="205"/>
      <c r="ACY88" s="205"/>
      <c r="ACZ88" s="205"/>
      <c r="ADA88" s="205"/>
      <c r="ADB88" s="205"/>
      <c r="ADC88" s="205"/>
      <c r="ADD88" s="205"/>
      <c r="ADE88" s="205"/>
      <c r="ADF88" s="205"/>
      <c r="ADG88" s="205"/>
      <c r="ADH88" s="205"/>
      <c r="ADI88" s="205"/>
      <c r="ADJ88" s="205"/>
      <c r="ADK88" s="205"/>
      <c r="ADL88" s="205"/>
      <c r="ADM88" s="205"/>
      <c r="ADN88" s="205"/>
      <c r="ADO88" s="205"/>
      <c r="ADP88" s="205"/>
      <c r="ADQ88" s="205"/>
      <c r="ADR88" s="205"/>
      <c r="ADS88" s="205"/>
      <c r="ADT88" s="205"/>
      <c r="ADU88" s="205"/>
      <c r="ADV88" s="205"/>
      <c r="ADW88" s="205"/>
      <c r="ADX88" s="205"/>
      <c r="ADY88" s="205"/>
      <c r="ADZ88" s="205"/>
      <c r="AEA88" s="205"/>
      <c r="AEB88" s="205"/>
      <c r="AEC88" s="205"/>
      <c r="AED88" s="205"/>
      <c r="AEE88" s="205"/>
      <c r="AEF88" s="205"/>
      <c r="AEG88" s="205"/>
      <c r="AEH88" s="205"/>
      <c r="AEI88" s="205"/>
      <c r="AEJ88" s="205"/>
      <c r="AEK88" s="205"/>
      <c r="AEL88" s="205"/>
      <c r="AEM88" s="205"/>
      <c r="AEN88" s="205"/>
      <c r="AEO88" s="205"/>
      <c r="AEP88" s="205"/>
      <c r="AEQ88" s="205"/>
      <c r="AER88" s="205"/>
      <c r="AES88" s="205"/>
      <c r="AET88" s="205"/>
      <c r="AEU88" s="205"/>
      <c r="AEV88" s="205"/>
      <c r="AEW88" s="205"/>
      <c r="AEX88" s="205"/>
      <c r="AEY88" s="205"/>
      <c r="AEZ88" s="205"/>
      <c r="AFA88" s="205"/>
      <c r="AFB88" s="205"/>
      <c r="AFC88" s="205"/>
      <c r="AFD88" s="205"/>
      <c r="AFE88" s="205"/>
      <c r="AFF88" s="205"/>
      <c r="AFG88" s="205"/>
      <c r="AFH88" s="205"/>
      <c r="AFI88" s="205"/>
      <c r="AFJ88" s="205"/>
      <c r="AFK88" s="205"/>
      <c r="AFL88" s="205"/>
      <c r="AFM88" s="205"/>
      <c r="AFN88" s="205"/>
      <c r="AFO88" s="205"/>
      <c r="AFP88" s="205"/>
      <c r="AFQ88" s="205"/>
      <c r="AFR88" s="205"/>
      <c r="AFS88" s="205"/>
      <c r="AFT88" s="205"/>
      <c r="AFU88" s="205"/>
      <c r="AFV88" s="205"/>
      <c r="AFW88" s="205"/>
      <c r="AFX88" s="205"/>
      <c r="AFY88" s="205"/>
      <c r="AFZ88" s="205"/>
      <c r="AGA88" s="205"/>
      <c r="AGB88" s="205"/>
      <c r="AGC88" s="205"/>
      <c r="AGD88" s="205"/>
      <c r="AGE88" s="205"/>
      <c r="AGF88" s="205"/>
      <c r="AGG88" s="205"/>
      <c r="AGH88" s="205"/>
      <c r="AGI88" s="205"/>
      <c r="AGJ88" s="205"/>
      <c r="AGK88" s="205"/>
      <c r="AGL88" s="205"/>
      <c r="AGM88" s="205"/>
      <c r="AGN88" s="205"/>
      <c r="AGO88" s="205"/>
      <c r="AGP88" s="205"/>
      <c r="AGQ88" s="205"/>
      <c r="AGR88" s="205"/>
      <c r="AGS88" s="205"/>
      <c r="AGT88" s="205"/>
      <c r="AGU88" s="205"/>
      <c r="AGV88" s="205"/>
      <c r="AGW88" s="205"/>
      <c r="AGX88" s="205"/>
      <c r="AGY88" s="205"/>
      <c r="AGZ88" s="205"/>
      <c r="AHA88" s="205"/>
      <c r="AHB88" s="205"/>
      <c r="AHC88" s="205"/>
      <c r="AHD88" s="205"/>
      <c r="AHE88" s="205"/>
      <c r="AHF88" s="205"/>
      <c r="AHG88" s="205"/>
      <c r="AHH88" s="205"/>
      <c r="AHI88" s="205"/>
      <c r="AHJ88" s="205"/>
      <c r="AHK88" s="205"/>
      <c r="AHL88" s="205"/>
      <c r="AHM88" s="205"/>
      <c r="AHN88" s="205"/>
      <c r="AHO88" s="205"/>
      <c r="AHP88" s="205"/>
      <c r="AHQ88" s="205"/>
      <c r="AHR88" s="205"/>
      <c r="AHS88" s="205"/>
      <c r="AHT88" s="205"/>
      <c r="AHU88" s="205"/>
      <c r="AHV88" s="205"/>
      <c r="AHW88" s="205"/>
      <c r="AHX88" s="205"/>
      <c r="AHY88" s="205"/>
      <c r="AHZ88" s="205"/>
      <c r="AIA88" s="205"/>
      <c r="AIB88" s="205"/>
      <c r="AIC88" s="205"/>
      <c r="AID88" s="205"/>
      <c r="AIE88" s="205"/>
      <c r="AIF88" s="205"/>
      <c r="AIG88" s="205"/>
      <c r="AIH88" s="205"/>
      <c r="AII88" s="205"/>
      <c r="AIJ88" s="205"/>
      <c r="AIK88" s="205"/>
      <c r="AIL88" s="205"/>
      <c r="AIM88" s="205"/>
      <c r="AIN88" s="205"/>
      <c r="AIO88" s="205"/>
      <c r="AIP88" s="205"/>
      <c r="AIQ88" s="205"/>
      <c r="AIR88" s="205"/>
      <c r="AIS88" s="205"/>
      <c r="AIT88" s="205"/>
      <c r="AIU88" s="205"/>
      <c r="AIV88" s="205"/>
      <c r="AIW88" s="205"/>
      <c r="AIX88" s="205"/>
      <c r="AIY88" s="205"/>
      <c r="AIZ88" s="205"/>
      <c r="AJA88" s="205"/>
      <c r="AJB88" s="205"/>
      <c r="AJC88" s="205"/>
      <c r="AJD88" s="205"/>
      <c r="AJE88" s="205"/>
      <c r="AJF88" s="205"/>
      <c r="AJG88" s="205"/>
      <c r="AJH88" s="205"/>
      <c r="AJI88" s="205"/>
      <c r="AJJ88" s="205"/>
      <c r="AJK88" s="205"/>
      <c r="AJL88" s="205"/>
      <c r="AJM88" s="205"/>
      <c r="AJN88" s="205"/>
      <c r="AJO88" s="205"/>
      <c r="AJP88" s="205"/>
      <c r="AJQ88" s="205"/>
      <c r="AJR88" s="205"/>
      <c r="AJS88" s="205"/>
      <c r="AJT88" s="205"/>
      <c r="AJU88" s="205"/>
      <c r="AJV88" s="205"/>
      <c r="AJW88" s="205"/>
      <c r="AJX88" s="205"/>
      <c r="AJY88" s="205"/>
      <c r="AJZ88" s="205"/>
      <c r="AKA88" s="205"/>
      <c r="AKB88" s="205"/>
      <c r="AKC88" s="205"/>
      <c r="AKD88" s="205"/>
      <c r="AKE88" s="205"/>
      <c r="AKF88" s="205"/>
      <c r="AKG88" s="205"/>
      <c r="AKH88" s="205"/>
      <c r="AKI88" s="205"/>
      <c r="AKJ88" s="205"/>
      <c r="AKK88" s="205"/>
      <c r="AKL88" s="205"/>
      <c r="AKM88" s="205"/>
      <c r="AKN88" s="205"/>
      <c r="AKO88" s="205"/>
      <c r="AKP88" s="205"/>
      <c r="AKQ88" s="205"/>
      <c r="AKR88" s="205"/>
      <c r="AKS88" s="205"/>
      <c r="AKT88" s="205"/>
      <c r="AKU88" s="205"/>
      <c r="AKV88" s="205"/>
      <c r="AKW88" s="205"/>
      <c r="AKX88" s="205"/>
      <c r="AKY88" s="205"/>
      <c r="AKZ88" s="205"/>
      <c r="ALA88" s="205"/>
      <c r="ALB88" s="205"/>
      <c r="ALC88" s="205"/>
      <c r="ALD88" s="205"/>
      <c r="ALE88" s="205"/>
      <c r="ALF88" s="205"/>
      <c r="ALG88" s="205"/>
      <c r="ALH88" s="205"/>
      <c r="ALI88" s="205"/>
      <c r="ALJ88" s="205"/>
      <c r="ALK88" s="205"/>
      <c r="ALL88" s="205"/>
      <c r="ALM88" s="205"/>
      <c r="ALN88" s="205"/>
      <c r="ALO88" s="205"/>
      <c r="ALP88" s="205"/>
      <c r="ALQ88" s="205"/>
      <c r="ALR88" s="205"/>
      <c r="ALS88" s="205"/>
      <c r="ALT88" s="205"/>
      <c r="ALU88" s="205"/>
      <c r="ALV88" s="205"/>
      <c r="ALW88" s="205"/>
      <c r="ALX88" s="205"/>
      <c r="ALY88" s="205"/>
      <c r="ALZ88" s="205"/>
      <c r="AMA88" s="205"/>
      <c r="AMB88" s="205"/>
      <c r="AMC88" s="205"/>
      <c r="AMD88" s="205"/>
    </row>
    <row r="89" spans="1:1021" s="80" customFormat="1" ht="18.75" customHeight="1" x14ac:dyDescent="0.15">
      <c r="A89" s="199"/>
      <c r="B89" s="202"/>
      <c r="C89" s="682">
        <v>5</v>
      </c>
      <c r="D89" s="806" t="s">
        <v>304</v>
      </c>
      <c r="E89" s="803"/>
      <c r="F89" s="803"/>
      <c r="G89" s="803"/>
      <c r="H89" s="803"/>
      <c r="I89" s="803"/>
      <c r="J89" s="803"/>
      <c r="K89" s="804"/>
      <c r="L89" s="108" t="s">
        <v>130</v>
      </c>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5"/>
      <c r="DF89" s="205"/>
      <c r="DG89" s="205"/>
      <c r="DH89" s="205"/>
      <c r="DI89" s="205"/>
      <c r="DJ89" s="205"/>
      <c r="DK89" s="205"/>
      <c r="DL89" s="205"/>
      <c r="DM89" s="205"/>
      <c r="DN89" s="205"/>
      <c r="DO89" s="205"/>
      <c r="DP89" s="205"/>
      <c r="DQ89" s="205"/>
      <c r="DR89" s="205"/>
      <c r="DS89" s="205"/>
      <c r="DT89" s="205"/>
      <c r="DU89" s="205"/>
      <c r="DV89" s="205"/>
      <c r="DW89" s="205"/>
      <c r="DX89" s="205"/>
      <c r="DY89" s="205"/>
      <c r="DZ89" s="205"/>
      <c r="EA89" s="205"/>
      <c r="EB89" s="205"/>
      <c r="EC89" s="205"/>
      <c r="ED89" s="205"/>
      <c r="EE89" s="205"/>
      <c r="EF89" s="205"/>
      <c r="EG89" s="205"/>
      <c r="EH89" s="205"/>
      <c r="EI89" s="205"/>
      <c r="EJ89" s="205"/>
      <c r="EK89" s="205"/>
      <c r="EL89" s="205"/>
      <c r="EM89" s="205"/>
      <c r="EN89" s="205"/>
      <c r="EO89" s="205"/>
      <c r="EP89" s="205"/>
      <c r="EQ89" s="205"/>
      <c r="ER89" s="205"/>
      <c r="ES89" s="205"/>
      <c r="ET89" s="205"/>
      <c r="EU89" s="205"/>
      <c r="EV89" s="205"/>
      <c r="EW89" s="205"/>
      <c r="EX89" s="205"/>
      <c r="EY89" s="205"/>
      <c r="EZ89" s="205"/>
      <c r="FA89" s="205"/>
      <c r="FB89" s="205"/>
      <c r="FC89" s="205"/>
      <c r="FD89" s="205"/>
      <c r="FE89" s="205"/>
      <c r="FF89" s="205"/>
      <c r="FG89" s="205"/>
      <c r="FH89" s="205"/>
      <c r="FI89" s="205"/>
      <c r="FJ89" s="205"/>
      <c r="FK89" s="205"/>
      <c r="FL89" s="205"/>
      <c r="FM89" s="205"/>
      <c r="FN89" s="205"/>
      <c r="FO89" s="205"/>
      <c r="FP89" s="205"/>
      <c r="FQ89" s="205"/>
      <c r="FR89" s="205"/>
      <c r="FS89" s="205"/>
      <c r="FT89" s="205"/>
      <c r="FU89" s="205"/>
      <c r="FV89" s="205"/>
      <c r="FW89" s="205"/>
      <c r="FX89" s="205"/>
      <c r="FY89" s="205"/>
      <c r="FZ89" s="205"/>
      <c r="GA89" s="205"/>
      <c r="GB89" s="205"/>
      <c r="GC89" s="205"/>
      <c r="GD89" s="205"/>
      <c r="GE89" s="205"/>
      <c r="GF89" s="205"/>
      <c r="GG89" s="205"/>
      <c r="GH89" s="205"/>
      <c r="GI89" s="205"/>
      <c r="GJ89" s="205"/>
      <c r="GK89" s="205"/>
      <c r="GL89" s="205"/>
      <c r="GM89" s="205"/>
      <c r="GN89" s="205"/>
      <c r="GO89" s="205"/>
      <c r="GP89" s="205"/>
      <c r="GQ89" s="205"/>
      <c r="GR89" s="205"/>
      <c r="GS89" s="205"/>
      <c r="GT89" s="205"/>
      <c r="GU89" s="205"/>
      <c r="GV89" s="205"/>
      <c r="GW89" s="205"/>
      <c r="GX89" s="205"/>
      <c r="GY89" s="205"/>
      <c r="GZ89" s="205"/>
      <c r="HA89" s="205"/>
      <c r="HB89" s="205"/>
      <c r="HC89" s="205"/>
      <c r="HD89" s="205"/>
      <c r="HE89" s="205"/>
      <c r="HF89" s="205"/>
      <c r="HG89" s="205"/>
      <c r="HH89" s="205"/>
      <c r="HI89" s="205"/>
      <c r="HJ89" s="205"/>
      <c r="HK89" s="205"/>
      <c r="HL89" s="205"/>
      <c r="HM89" s="205"/>
      <c r="HN89" s="205"/>
      <c r="HO89" s="205"/>
      <c r="HP89" s="205"/>
      <c r="HQ89" s="205"/>
      <c r="HR89" s="205"/>
      <c r="HS89" s="205"/>
      <c r="HT89" s="205"/>
      <c r="HU89" s="205"/>
      <c r="HV89" s="205"/>
      <c r="HW89" s="205"/>
      <c r="HX89" s="205"/>
      <c r="HY89" s="205"/>
      <c r="HZ89" s="205"/>
      <c r="IA89" s="205"/>
      <c r="IB89" s="205"/>
      <c r="IC89" s="205"/>
      <c r="ID89" s="205"/>
      <c r="IE89" s="205"/>
      <c r="IF89" s="205"/>
      <c r="IG89" s="205"/>
      <c r="IH89" s="205"/>
      <c r="II89" s="205"/>
      <c r="IJ89" s="205"/>
      <c r="IK89" s="205"/>
      <c r="IL89" s="205"/>
      <c r="IM89" s="205"/>
      <c r="IN89" s="205"/>
      <c r="IO89" s="205"/>
      <c r="IP89" s="205"/>
      <c r="IQ89" s="205"/>
      <c r="IR89" s="205"/>
      <c r="IS89" s="205"/>
      <c r="IT89" s="205"/>
      <c r="IU89" s="205"/>
      <c r="IV89" s="205"/>
      <c r="IW89" s="205"/>
      <c r="IX89" s="205"/>
      <c r="IY89" s="205"/>
      <c r="IZ89" s="205"/>
      <c r="JA89" s="205"/>
      <c r="JB89" s="205"/>
      <c r="JC89" s="205"/>
      <c r="JD89" s="205"/>
      <c r="JE89" s="205"/>
      <c r="JF89" s="205"/>
      <c r="JG89" s="205"/>
      <c r="JH89" s="205"/>
      <c r="JI89" s="205"/>
      <c r="JJ89" s="205"/>
      <c r="JK89" s="205"/>
      <c r="JL89" s="205"/>
      <c r="JM89" s="205"/>
      <c r="JN89" s="205"/>
      <c r="JO89" s="205"/>
      <c r="JP89" s="205"/>
      <c r="JQ89" s="205"/>
      <c r="JR89" s="205"/>
      <c r="JS89" s="205"/>
      <c r="JT89" s="205"/>
      <c r="JU89" s="205"/>
      <c r="JV89" s="205"/>
      <c r="JW89" s="205"/>
      <c r="JX89" s="205"/>
      <c r="JY89" s="205"/>
      <c r="JZ89" s="205"/>
      <c r="KA89" s="205"/>
      <c r="KB89" s="205"/>
      <c r="KC89" s="205"/>
      <c r="KD89" s="205"/>
      <c r="KE89" s="205"/>
      <c r="KF89" s="205"/>
      <c r="KG89" s="205"/>
      <c r="KH89" s="205"/>
      <c r="KI89" s="205"/>
      <c r="KJ89" s="205"/>
      <c r="KK89" s="205"/>
      <c r="KL89" s="205"/>
      <c r="KM89" s="205"/>
      <c r="KN89" s="205"/>
      <c r="KO89" s="205"/>
      <c r="KP89" s="205"/>
      <c r="KQ89" s="205"/>
      <c r="KR89" s="205"/>
      <c r="KS89" s="205"/>
      <c r="KT89" s="205"/>
      <c r="KU89" s="205"/>
      <c r="KV89" s="205"/>
      <c r="KW89" s="205"/>
      <c r="KX89" s="205"/>
      <c r="KY89" s="205"/>
      <c r="KZ89" s="205"/>
      <c r="LA89" s="205"/>
      <c r="LB89" s="205"/>
      <c r="LC89" s="205"/>
      <c r="LD89" s="205"/>
      <c r="LE89" s="205"/>
      <c r="LF89" s="205"/>
      <c r="LG89" s="205"/>
      <c r="LH89" s="205"/>
      <c r="LI89" s="205"/>
      <c r="LJ89" s="205"/>
      <c r="LK89" s="205"/>
      <c r="LL89" s="205"/>
      <c r="LM89" s="205"/>
      <c r="LN89" s="205"/>
      <c r="LO89" s="205"/>
      <c r="LP89" s="205"/>
      <c r="LQ89" s="205"/>
      <c r="LR89" s="205"/>
      <c r="LS89" s="205"/>
      <c r="LT89" s="205"/>
      <c r="LU89" s="205"/>
      <c r="LV89" s="205"/>
      <c r="LW89" s="205"/>
      <c r="LX89" s="205"/>
      <c r="LY89" s="205"/>
      <c r="LZ89" s="205"/>
      <c r="MA89" s="205"/>
      <c r="MB89" s="205"/>
      <c r="MC89" s="205"/>
      <c r="MD89" s="205"/>
      <c r="ME89" s="205"/>
      <c r="MF89" s="205"/>
      <c r="MG89" s="205"/>
      <c r="MH89" s="205"/>
      <c r="MI89" s="205"/>
      <c r="MJ89" s="205"/>
      <c r="MK89" s="205"/>
      <c r="ML89" s="205"/>
      <c r="MM89" s="205"/>
      <c r="MN89" s="205"/>
      <c r="MO89" s="205"/>
      <c r="MP89" s="205"/>
      <c r="MQ89" s="205"/>
      <c r="MR89" s="205"/>
      <c r="MS89" s="205"/>
      <c r="MT89" s="205"/>
      <c r="MU89" s="205"/>
      <c r="MV89" s="205"/>
      <c r="MW89" s="205"/>
      <c r="MX89" s="205"/>
      <c r="MY89" s="205"/>
      <c r="MZ89" s="205"/>
      <c r="NA89" s="205"/>
      <c r="NB89" s="205"/>
      <c r="NC89" s="205"/>
      <c r="ND89" s="205"/>
      <c r="NE89" s="205"/>
      <c r="NF89" s="205"/>
      <c r="NG89" s="205"/>
      <c r="NH89" s="205"/>
      <c r="NI89" s="205"/>
      <c r="NJ89" s="205"/>
      <c r="NK89" s="205"/>
      <c r="NL89" s="205"/>
      <c r="NM89" s="205"/>
      <c r="NN89" s="205"/>
      <c r="NO89" s="205"/>
      <c r="NP89" s="205"/>
      <c r="NQ89" s="205"/>
      <c r="NR89" s="205"/>
      <c r="NS89" s="205"/>
      <c r="NT89" s="205"/>
      <c r="NU89" s="205"/>
      <c r="NV89" s="205"/>
      <c r="NW89" s="205"/>
      <c r="NX89" s="205"/>
      <c r="NY89" s="205"/>
      <c r="NZ89" s="205"/>
      <c r="OA89" s="205"/>
      <c r="OB89" s="205"/>
      <c r="OC89" s="205"/>
      <c r="OD89" s="205"/>
      <c r="OE89" s="205"/>
      <c r="OF89" s="205"/>
      <c r="OG89" s="205"/>
      <c r="OH89" s="205"/>
      <c r="OI89" s="205"/>
      <c r="OJ89" s="205"/>
      <c r="OK89" s="205"/>
      <c r="OL89" s="205"/>
      <c r="OM89" s="205"/>
      <c r="ON89" s="205"/>
      <c r="OO89" s="205"/>
      <c r="OP89" s="205"/>
      <c r="OQ89" s="205"/>
      <c r="OR89" s="205"/>
      <c r="OS89" s="205"/>
      <c r="OT89" s="205"/>
      <c r="OU89" s="205"/>
      <c r="OV89" s="205"/>
      <c r="OW89" s="205"/>
      <c r="OX89" s="205"/>
      <c r="OY89" s="205"/>
      <c r="OZ89" s="205"/>
      <c r="PA89" s="205"/>
      <c r="PB89" s="205"/>
      <c r="PC89" s="205"/>
      <c r="PD89" s="205"/>
      <c r="PE89" s="205"/>
      <c r="PF89" s="205"/>
      <c r="PG89" s="205"/>
      <c r="PH89" s="205"/>
      <c r="PI89" s="205"/>
      <c r="PJ89" s="205"/>
      <c r="PK89" s="205"/>
      <c r="PL89" s="205"/>
      <c r="PM89" s="205"/>
      <c r="PN89" s="205"/>
      <c r="PO89" s="205"/>
      <c r="PP89" s="205"/>
      <c r="PQ89" s="205"/>
      <c r="PR89" s="205"/>
      <c r="PS89" s="205"/>
      <c r="PT89" s="205"/>
      <c r="PU89" s="205"/>
      <c r="PV89" s="205"/>
      <c r="PW89" s="205"/>
      <c r="PX89" s="205"/>
      <c r="PY89" s="205"/>
      <c r="PZ89" s="205"/>
      <c r="QA89" s="205"/>
      <c r="QB89" s="205"/>
      <c r="QC89" s="205"/>
      <c r="QD89" s="205"/>
      <c r="QE89" s="205"/>
      <c r="QF89" s="205"/>
      <c r="QG89" s="205"/>
      <c r="QH89" s="205"/>
      <c r="QI89" s="205"/>
      <c r="QJ89" s="205"/>
      <c r="QK89" s="205"/>
      <c r="QL89" s="205"/>
      <c r="QM89" s="205"/>
      <c r="QN89" s="205"/>
      <c r="QO89" s="205"/>
      <c r="QP89" s="205"/>
      <c r="QQ89" s="205"/>
      <c r="QR89" s="205"/>
      <c r="QS89" s="205"/>
      <c r="QT89" s="205"/>
      <c r="QU89" s="205"/>
      <c r="QV89" s="205"/>
      <c r="QW89" s="205"/>
      <c r="QX89" s="205"/>
      <c r="QY89" s="205"/>
      <c r="QZ89" s="205"/>
      <c r="RA89" s="205"/>
      <c r="RB89" s="205"/>
      <c r="RC89" s="205"/>
      <c r="RD89" s="205"/>
      <c r="RE89" s="205"/>
      <c r="RF89" s="205"/>
      <c r="RG89" s="205"/>
      <c r="RH89" s="205"/>
      <c r="RI89" s="205"/>
      <c r="RJ89" s="205"/>
      <c r="RK89" s="205"/>
      <c r="RL89" s="205"/>
      <c r="RM89" s="205"/>
      <c r="RN89" s="205"/>
      <c r="RO89" s="205"/>
      <c r="RP89" s="205"/>
      <c r="RQ89" s="205"/>
      <c r="RR89" s="205"/>
      <c r="RS89" s="205"/>
      <c r="RT89" s="205"/>
      <c r="RU89" s="205"/>
      <c r="RV89" s="205"/>
      <c r="RW89" s="205"/>
      <c r="RX89" s="205"/>
      <c r="RY89" s="205"/>
      <c r="RZ89" s="205"/>
      <c r="SA89" s="205"/>
      <c r="SB89" s="205"/>
      <c r="SC89" s="205"/>
      <c r="SD89" s="205"/>
      <c r="SE89" s="205"/>
      <c r="SF89" s="205"/>
      <c r="SG89" s="205"/>
      <c r="SH89" s="205"/>
      <c r="SI89" s="205"/>
      <c r="SJ89" s="205"/>
      <c r="SK89" s="205"/>
      <c r="SL89" s="205"/>
      <c r="SM89" s="205"/>
      <c r="SN89" s="205"/>
      <c r="SO89" s="205"/>
      <c r="SP89" s="205"/>
      <c r="SQ89" s="205"/>
      <c r="SR89" s="205"/>
      <c r="SS89" s="205"/>
      <c r="ST89" s="205"/>
      <c r="SU89" s="205"/>
      <c r="SV89" s="205"/>
      <c r="SW89" s="205"/>
      <c r="SX89" s="205"/>
      <c r="SY89" s="205"/>
      <c r="SZ89" s="205"/>
      <c r="TA89" s="205"/>
      <c r="TB89" s="205"/>
      <c r="TC89" s="205"/>
      <c r="TD89" s="205"/>
      <c r="TE89" s="205"/>
      <c r="TF89" s="205"/>
      <c r="TG89" s="205"/>
      <c r="TH89" s="205"/>
      <c r="TI89" s="205"/>
      <c r="TJ89" s="205"/>
      <c r="TK89" s="205"/>
      <c r="TL89" s="205"/>
      <c r="TM89" s="205"/>
      <c r="TN89" s="205"/>
      <c r="TO89" s="205"/>
      <c r="TP89" s="205"/>
      <c r="TQ89" s="205"/>
      <c r="TR89" s="205"/>
      <c r="TS89" s="205"/>
      <c r="TT89" s="205"/>
      <c r="TU89" s="205"/>
      <c r="TV89" s="205"/>
      <c r="TW89" s="205"/>
      <c r="TX89" s="205"/>
      <c r="TY89" s="205"/>
      <c r="TZ89" s="205"/>
      <c r="UA89" s="205"/>
      <c r="UB89" s="205"/>
      <c r="UC89" s="205"/>
      <c r="UD89" s="205"/>
      <c r="UE89" s="205"/>
      <c r="UF89" s="205"/>
      <c r="UG89" s="205"/>
      <c r="UH89" s="205"/>
      <c r="UI89" s="205"/>
      <c r="UJ89" s="205"/>
      <c r="UK89" s="205"/>
      <c r="UL89" s="205"/>
      <c r="UM89" s="205"/>
      <c r="UN89" s="205"/>
      <c r="UO89" s="205"/>
      <c r="UP89" s="205"/>
      <c r="UQ89" s="205"/>
      <c r="UR89" s="205"/>
      <c r="US89" s="205"/>
      <c r="UT89" s="205"/>
      <c r="UU89" s="205"/>
      <c r="UV89" s="205"/>
      <c r="UW89" s="205"/>
      <c r="UX89" s="205"/>
      <c r="UY89" s="205"/>
      <c r="UZ89" s="205"/>
      <c r="VA89" s="205"/>
      <c r="VB89" s="205"/>
      <c r="VC89" s="205"/>
      <c r="VD89" s="205"/>
      <c r="VE89" s="205"/>
      <c r="VF89" s="205"/>
      <c r="VG89" s="205"/>
      <c r="VH89" s="205"/>
      <c r="VI89" s="205"/>
      <c r="VJ89" s="205"/>
      <c r="VK89" s="205"/>
      <c r="VL89" s="205"/>
      <c r="VM89" s="205"/>
      <c r="VN89" s="205"/>
      <c r="VO89" s="205"/>
      <c r="VP89" s="205"/>
      <c r="VQ89" s="205"/>
      <c r="VR89" s="205"/>
      <c r="VS89" s="205"/>
      <c r="VT89" s="205"/>
      <c r="VU89" s="205"/>
      <c r="VV89" s="205"/>
      <c r="VW89" s="205"/>
      <c r="VX89" s="205"/>
      <c r="VY89" s="205"/>
      <c r="VZ89" s="205"/>
      <c r="WA89" s="205"/>
      <c r="WB89" s="205"/>
      <c r="WC89" s="205"/>
      <c r="WD89" s="205"/>
      <c r="WE89" s="205"/>
      <c r="WF89" s="205"/>
      <c r="WG89" s="205"/>
      <c r="WH89" s="205"/>
      <c r="WI89" s="205"/>
      <c r="WJ89" s="205"/>
      <c r="WK89" s="205"/>
      <c r="WL89" s="205"/>
      <c r="WM89" s="205"/>
      <c r="WN89" s="205"/>
      <c r="WO89" s="205"/>
      <c r="WP89" s="205"/>
      <c r="WQ89" s="205"/>
      <c r="WR89" s="205"/>
      <c r="WS89" s="205"/>
      <c r="WT89" s="205"/>
      <c r="WU89" s="205"/>
      <c r="WV89" s="205"/>
      <c r="WW89" s="205"/>
      <c r="WX89" s="205"/>
      <c r="WY89" s="205"/>
      <c r="WZ89" s="205"/>
      <c r="XA89" s="205"/>
      <c r="XB89" s="205"/>
      <c r="XC89" s="205"/>
      <c r="XD89" s="205"/>
      <c r="XE89" s="205"/>
      <c r="XF89" s="205"/>
      <c r="XG89" s="205"/>
      <c r="XH89" s="205"/>
      <c r="XI89" s="205"/>
      <c r="XJ89" s="205"/>
      <c r="XK89" s="205"/>
      <c r="XL89" s="205"/>
      <c r="XM89" s="205"/>
      <c r="XN89" s="205"/>
      <c r="XO89" s="205"/>
      <c r="XP89" s="205"/>
      <c r="XQ89" s="205"/>
      <c r="XR89" s="205"/>
      <c r="XS89" s="205"/>
      <c r="XT89" s="205"/>
      <c r="XU89" s="205"/>
      <c r="XV89" s="205"/>
      <c r="XW89" s="205"/>
      <c r="XX89" s="205"/>
      <c r="XY89" s="205"/>
      <c r="XZ89" s="205"/>
      <c r="YA89" s="205"/>
      <c r="YB89" s="205"/>
      <c r="YC89" s="205"/>
      <c r="YD89" s="205"/>
      <c r="YE89" s="205"/>
      <c r="YF89" s="205"/>
      <c r="YG89" s="205"/>
      <c r="YH89" s="205"/>
      <c r="YI89" s="205"/>
      <c r="YJ89" s="205"/>
      <c r="YK89" s="205"/>
      <c r="YL89" s="205"/>
      <c r="YM89" s="205"/>
      <c r="YN89" s="205"/>
      <c r="YO89" s="205"/>
      <c r="YP89" s="205"/>
      <c r="YQ89" s="205"/>
      <c r="YR89" s="205"/>
      <c r="YS89" s="205"/>
      <c r="YT89" s="205"/>
      <c r="YU89" s="205"/>
      <c r="YV89" s="205"/>
      <c r="YW89" s="205"/>
      <c r="YX89" s="205"/>
      <c r="YY89" s="205"/>
      <c r="YZ89" s="205"/>
      <c r="ZA89" s="205"/>
      <c r="ZB89" s="205"/>
      <c r="ZC89" s="205"/>
      <c r="ZD89" s="205"/>
      <c r="ZE89" s="205"/>
      <c r="ZF89" s="205"/>
      <c r="ZG89" s="205"/>
      <c r="ZH89" s="205"/>
      <c r="ZI89" s="205"/>
      <c r="ZJ89" s="205"/>
      <c r="ZK89" s="205"/>
      <c r="ZL89" s="205"/>
      <c r="ZM89" s="205"/>
      <c r="ZN89" s="205"/>
      <c r="ZO89" s="205"/>
      <c r="ZP89" s="205"/>
      <c r="ZQ89" s="205"/>
      <c r="ZR89" s="205"/>
      <c r="ZS89" s="205"/>
      <c r="ZT89" s="205"/>
      <c r="ZU89" s="205"/>
      <c r="ZV89" s="205"/>
      <c r="ZW89" s="205"/>
      <c r="ZX89" s="205"/>
      <c r="ZY89" s="205"/>
      <c r="ZZ89" s="205"/>
      <c r="AAA89" s="205"/>
      <c r="AAB89" s="205"/>
      <c r="AAC89" s="205"/>
      <c r="AAD89" s="205"/>
      <c r="AAE89" s="205"/>
      <c r="AAF89" s="205"/>
      <c r="AAG89" s="205"/>
      <c r="AAH89" s="205"/>
      <c r="AAI89" s="205"/>
      <c r="AAJ89" s="205"/>
      <c r="AAK89" s="205"/>
      <c r="AAL89" s="205"/>
      <c r="AAM89" s="205"/>
      <c r="AAN89" s="205"/>
      <c r="AAO89" s="205"/>
      <c r="AAP89" s="205"/>
      <c r="AAQ89" s="205"/>
      <c r="AAR89" s="205"/>
      <c r="AAS89" s="205"/>
      <c r="AAT89" s="205"/>
      <c r="AAU89" s="205"/>
      <c r="AAV89" s="205"/>
      <c r="AAW89" s="205"/>
      <c r="AAX89" s="205"/>
      <c r="AAY89" s="205"/>
      <c r="AAZ89" s="205"/>
      <c r="ABA89" s="205"/>
      <c r="ABB89" s="205"/>
      <c r="ABC89" s="205"/>
      <c r="ABD89" s="205"/>
      <c r="ABE89" s="205"/>
      <c r="ABF89" s="205"/>
      <c r="ABG89" s="205"/>
      <c r="ABH89" s="205"/>
      <c r="ABI89" s="205"/>
      <c r="ABJ89" s="205"/>
      <c r="ABK89" s="205"/>
      <c r="ABL89" s="205"/>
      <c r="ABM89" s="205"/>
      <c r="ABN89" s="205"/>
      <c r="ABO89" s="205"/>
      <c r="ABP89" s="205"/>
      <c r="ABQ89" s="205"/>
      <c r="ABR89" s="205"/>
      <c r="ABS89" s="205"/>
      <c r="ABT89" s="205"/>
      <c r="ABU89" s="205"/>
      <c r="ABV89" s="205"/>
      <c r="ABW89" s="205"/>
      <c r="ABX89" s="205"/>
      <c r="ABY89" s="205"/>
      <c r="ABZ89" s="205"/>
      <c r="ACA89" s="205"/>
      <c r="ACB89" s="205"/>
      <c r="ACC89" s="205"/>
      <c r="ACD89" s="205"/>
      <c r="ACE89" s="205"/>
      <c r="ACF89" s="205"/>
      <c r="ACG89" s="205"/>
      <c r="ACH89" s="205"/>
      <c r="ACI89" s="205"/>
      <c r="ACJ89" s="205"/>
      <c r="ACK89" s="205"/>
      <c r="ACL89" s="205"/>
      <c r="ACM89" s="205"/>
      <c r="ACN89" s="205"/>
      <c r="ACO89" s="205"/>
      <c r="ACP89" s="205"/>
      <c r="ACQ89" s="205"/>
      <c r="ACR89" s="205"/>
      <c r="ACS89" s="205"/>
      <c r="ACT89" s="205"/>
      <c r="ACU89" s="205"/>
      <c r="ACV89" s="205"/>
      <c r="ACW89" s="205"/>
      <c r="ACX89" s="205"/>
      <c r="ACY89" s="205"/>
      <c r="ACZ89" s="205"/>
      <c r="ADA89" s="205"/>
      <c r="ADB89" s="205"/>
      <c r="ADC89" s="205"/>
      <c r="ADD89" s="205"/>
      <c r="ADE89" s="205"/>
      <c r="ADF89" s="205"/>
      <c r="ADG89" s="205"/>
      <c r="ADH89" s="205"/>
      <c r="ADI89" s="205"/>
      <c r="ADJ89" s="205"/>
      <c r="ADK89" s="205"/>
      <c r="ADL89" s="205"/>
      <c r="ADM89" s="205"/>
      <c r="ADN89" s="205"/>
      <c r="ADO89" s="205"/>
      <c r="ADP89" s="205"/>
      <c r="ADQ89" s="205"/>
      <c r="ADR89" s="205"/>
      <c r="ADS89" s="205"/>
      <c r="ADT89" s="205"/>
      <c r="ADU89" s="205"/>
      <c r="ADV89" s="205"/>
      <c r="ADW89" s="205"/>
      <c r="ADX89" s="205"/>
      <c r="ADY89" s="205"/>
      <c r="ADZ89" s="205"/>
      <c r="AEA89" s="205"/>
      <c r="AEB89" s="205"/>
      <c r="AEC89" s="205"/>
      <c r="AED89" s="205"/>
      <c r="AEE89" s="205"/>
      <c r="AEF89" s="205"/>
      <c r="AEG89" s="205"/>
      <c r="AEH89" s="205"/>
      <c r="AEI89" s="205"/>
      <c r="AEJ89" s="205"/>
      <c r="AEK89" s="205"/>
      <c r="AEL89" s="205"/>
      <c r="AEM89" s="205"/>
      <c r="AEN89" s="205"/>
      <c r="AEO89" s="205"/>
      <c r="AEP89" s="205"/>
      <c r="AEQ89" s="205"/>
      <c r="AER89" s="205"/>
      <c r="AES89" s="205"/>
      <c r="AET89" s="205"/>
      <c r="AEU89" s="205"/>
      <c r="AEV89" s="205"/>
      <c r="AEW89" s="205"/>
      <c r="AEX89" s="205"/>
      <c r="AEY89" s="205"/>
      <c r="AEZ89" s="205"/>
      <c r="AFA89" s="205"/>
      <c r="AFB89" s="205"/>
      <c r="AFC89" s="205"/>
      <c r="AFD89" s="205"/>
      <c r="AFE89" s="205"/>
      <c r="AFF89" s="205"/>
      <c r="AFG89" s="205"/>
      <c r="AFH89" s="205"/>
      <c r="AFI89" s="205"/>
      <c r="AFJ89" s="205"/>
      <c r="AFK89" s="205"/>
      <c r="AFL89" s="205"/>
      <c r="AFM89" s="205"/>
      <c r="AFN89" s="205"/>
      <c r="AFO89" s="205"/>
      <c r="AFP89" s="205"/>
      <c r="AFQ89" s="205"/>
      <c r="AFR89" s="205"/>
      <c r="AFS89" s="205"/>
      <c r="AFT89" s="205"/>
      <c r="AFU89" s="205"/>
      <c r="AFV89" s="205"/>
      <c r="AFW89" s="205"/>
      <c r="AFX89" s="205"/>
      <c r="AFY89" s="205"/>
      <c r="AFZ89" s="205"/>
      <c r="AGA89" s="205"/>
      <c r="AGB89" s="205"/>
      <c r="AGC89" s="205"/>
      <c r="AGD89" s="205"/>
      <c r="AGE89" s="205"/>
      <c r="AGF89" s="205"/>
      <c r="AGG89" s="205"/>
      <c r="AGH89" s="205"/>
      <c r="AGI89" s="205"/>
      <c r="AGJ89" s="205"/>
      <c r="AGK89" s="205"/>
      <c r="AGL89" s="205"/>
      <c r="AGM89" s="205"/>
      <c r="AGN89" s="205"/>
      <c r="AGO89" s="205"/>
      <c r="AGP89" s="205"/>
      <c r="AGQ89" s="205"/>
      <c r="AGR89" s="205"/>
      <c r="AGS89" s="205"/>
      <c r="AGT89" s="205"/>
      <c r="AGU89" s="205"/>
      <c r="AGV89" s="205"/>
      <c r="AGW89" s="205"/>
      <c r="AGX89" s="205"/>
      <c r="AGY89" s="205"/>
      <c r="AGZ89" s="205"/>
      <c r="AHA89" s="205"/>
      <c r="AHB89" s="205"/>
      <c r="AHC89" s="205"/>
      <c r="AHD89" s="205"/>
      <c r="AHE89" s="205"/>
      <c r="AHF89" s="205"/>
      <c r="AHG89" s="205"/>
      <c r="AHH89" s="205"/>
      <c r="AHI89" s="205"/>
      <c r="AHJ89" s="205"/>
      <c r="AHK89" s="205"/>
      <c r="AHL89" s="205"/>
      <c r="AHM89" s="205"/>
      <c r="AHN89" s="205"/>
      <c r="AHO89" s="205"/>
      <c r="AHP89" s="205"/>
      <c r="AHQ89" s="205"/>
      <c r="AHR89" s="205"/>
      <c r="AHS89" s="205"/>
      <c r="AHT89" s="205"/>
      <c r="AHU89" s="205"/>
      <c r="AHV89" s="205"/>
      <c r="AHW89" s="205"/>
      <c r="AHX89" s="205"/>
      <c r="AHY89" s="205"/>
      <c r="AHZ89" s="205"/>
      <c r="AIA89" s="205"/>
      <c r="AIB89" s="205"/>
      <c r="AIC89" s="205"/>
      <c r="AID89" s="205"/>
      <c r="AIE89" s="205"/>
      <c r="AIF89" s="205"/>
      <c r="AIG89" s="205"/>
      <c r="AIH89" s="205"/>
      <c r="AII89" s="205"/>
      <c r="AIJ89" s="205"/>
      <c r="AIK89" s="205"/>
      <c r="AIL89" s="205"/>
      <c r="AIM89" s="205"/>
      <c r="AIN89" s="205"/>
      <c r="AIO89" s="205"/>
      <c r="AIP89" s="205"/>
      <c r="AIQ89" s="205"/>
      <c r="AIR89" s="205"/>
      <c r="AIS89" s="205"/>
      <c r="AIT89" s="205"/>
      <c r="AIU89" s="205"/>
      <c r="AIV89" s="205"/>
      <c r="AIW89" s="205"/>
      <c r="AIX89" s="205"/>
      <c r="AIY89" s="205"/>
      <c r="AIZ89" s="205"/>
      <c r="AJA89" s="205"/>
      <c r="AJB89" s="205"/>
      <c r="AJC89" s="205"/>
      <c r="AJD89" s="205"/>
      <c r="AJE89" s="205"/>
      <c r="AJF89" s="205"/>
      <c r="AJG89" s="205"/>
      <c r="AJH89" s="205"/>
      <c r="AJI89" s="205"/>
      <c r="AJJ89" s="205"/>
      <c r="AJK89" s="205"/>
      <c r="AJL89" s="205"/>
      <c r="AJM89" s="205"/>
      <c r="AJN89" s="205"/>
      <c r="AJO89" s="205"/>
      <c r="AJP89" s="205"/>
      <c r="AJQ89" s="205"/>
      <c r="AJR89" s="205"/>
      <c r="AJS89" s="205"/>
      <c r="AJT89" s="205"/>
      <c r="AJU89" s="205"/>
      <c r="AJV89" s="205"/>
      <c r="AJW89" s="205"/>
      <c r="AJX89" s="205"/>
      <c r="AJY89" s="205"/>
      <c r="AJZ89" s="205"/>
      <c r="AKA89" s="205"/>
      <c r="AKB89" s="205"/>
      <c r="AKC89" s="205"/>
      <c r="AKD89" s="205"/>
      <c r="AKE89" s="205"/>
      <c r="AKF89" s="205"/>
      <c r="AKG89" s="205"/>
      <c r="AKH89" s="205"/>
      <c r="AKI89" s="205"/>
      <c r="AKJ89" s="205"/>
      <c r="AKK89" s="205"/>
      <c r="AKL89" s="205"/>
      <c r="AKM89" s="205"/>
      <c r="AKN89" s="205"/>
      <c r="AKO89" s="205"/>
      <c r="AKP89" s="205"/>
      <c r="AKQ89" s="205"/>
      <c r="AKR89" s="205"/>
      <c r="AKS89" s="205"/>
      <c r="AKT89" s="205"/>
      <c r="AKU89" s="205"/>
      <c r="AKV89" s="205"/>
      <c r="AKW89" s="205"/>
      <c r="AKX89" s="205"/>
      <c r="AKY89" s="205"/>
      <c r="AKZ89" s="205"/>
      <c r="ALA89" s="205"/>
      <c r="ALB89" s="205"/>
      <c r="ALC89" s="205"/>
      <c r="ALD89" s="205"/>
      <c r="ALE89" s="205"/>
      <c r="ALF89" s="205"/>
      <c r="ALG89" s="205"/>
      <c r="ALH89" s="205"/>
      <c r="ALI89" s="205"/>
      <c r="ALJ89" s="205"/>
      <c r="ALK89" s="205"/>
      <c r="ALL89" s="205"/>
      <c r="ALM89" s="205"/>
      <c r="ALN89" s="205"/>
      <c r="ALO89" s="205"/>
      <c r="ALP89" s="205"/>
      <c r="ALQ89" s="205"/>
      <c r="ALR89" s="205"/>
      <c r="ALS89" s="205"/>
      <c r="ALT89" s="205"/>
      <c r="ALU89" s="205"/>
      <c r="ALV89" s="205"/>
      <c r="ALW89" s="205"/>
      <c r="ALX89" s="205"/>
      <c r="ALY89" s="205"/>
      <c r="ALZ89" s="205"/>
      <c r="AMA89" s="205"/>
      <c r="AMB89" s="205"/>
      <c r="AMC89" s="205"/>
      <c r="AMD89" s="205"/>
    </row>
    <row r="90" spans="1:1021" s="80" customFormat="1" ht="18.75" customHeight="1" x14ac:dyDescent="0.15">
      <c r="A90" s="199"/>
      <c r="B90" s="202"/>
      <c r="C90" s="658"/>
      <c r="D90" s="788"/>
      <c r="E90" s="755"/>
      <c r="F90" s="755"/>
      <c r="G90" s="755"/>
      <c r="H90" s="755"/>
      <c r="I90" s="755"/>
      <c r="J90" s="755"/>
      <c r="K90" s="597"/>
      <c r="L90" s="29"/>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c r="CA90" s="205"/>
      <c r="CB90" s="205"/>
      <c r="CC90" s="205"/>
      <c r="CD90" s="205"/>
      <c r="CE90" s="205"/>
      <c r="CF90" s="205"/>
      <c r="CG90" s="205"/>
      <c r="CH90" s="205"/>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5"/>
      <c r="DF90" s="205"/>
      <c r="DG90" s="205"/>
      <c r="DH90" s="205"/>
      <c r="DI90" s="205"/>
      <c r="DJ90" s="205"/>
      <c r="DK90" s="205"/>
      <c r="DL90" s="205"/>
      <c r="DM90" s="205"/>
      <c r="DN90" s="205"/>
      <c r="DO90" s="205"/>
      <c r="DP90" s="205"/>
      <c r="DQ90" s="205"/>
      <c r="DR90" s="205"/>
      <c r="DS90" s="205"/>
      <c r="DT90" s="205"/>
      <c r="DU90" s="205"/>
      <c r="DV90" s="205"/>
      <c r="DW90" s="205"/>
      <c r="DX90" s="205"/>
      <c r="DY90" s="205"/>
      <c r="DZ90" s="205"/>
      <c r="EA90" s="205"/>
      <c r="EB90" s="205"/>
      <c r="EC90" s="205"/>
      <c r="ED90" s="205"/>
      <c r="EE90" s="205"/>
      <c r="EF90" s="205"/>
      <c r="EG90" s="205"/>
      <c r="EH90" s="205"/>
      <c r="EI90" s="205"/>
      <c r="EJ90" s="205"/>
      <c r="EK90" s="205"/>
      <c r="EL90" s="205"/>
      <c r="EM90" s="205"/>
      <c r="EN90" s="205"/>
      <c r="EO90" s="205"/>
      <c r="EP90" s="205"/>
      <c r="EQ90" s="205"/>
      <c r="ER90" s="205"/>
      <c r="ES90" s="205"/>
      <c r="ET90" s="205"/>
      <c r="EU90" s="205"/>
      <c r="EV90" s="205"/>
      <c r="EW90" s="205"/>
      <c r="EX90" s="205"/>
      <c r="EY90" s="205"/>
      <c r="EZ90" s="205"/>
      <c r="FA90" s="205"/>
      <c r="FB90" s="205"/>
      <c r="FC90" s="205"/>
      <c r="FD90" s="205"/>
      <c r="FE90" s="205"/>
      <c r="FF90" s="205"/>
      <c r="FG90" s="205"/>
      <c r="FH90" s="205"/>
      <c r="FI90" s="205"/>
      <c r="FJ90" s="205"/>
      <c r="FK90" s="205"/>
      <c r="FL90" s="205"/>
      <c r="FM90" s="205"/>
      <c r="FN90" s="205"/>
      <c r="FO90" s="205"/>
      <c r="FP90" s="205"/>
      <c r="FQ90" s="205"/>
      <c r="FR90" s="205"/>
      <c r="FS90" s="205"/>
      <c r="FT90" s="205"/>
      <c r="FU90" s="205"/>
      <c r="FV90" s="205"/>
      <c r="FW90" s="205"/>
      <c r="FX90" s="205"/>
      <c r="FY90" s="205"/>
      <c r="FZ90" s="205"/>
      <c r="GA90" s="205"/>
      <c r="GB90" s="205"/>
      <c r="GC90" s="205"/>
      <c r="GD90" s="205"/>
      <c r="GE90" s="205"/>
      <c r="GF90" s="205"/>
      <c r="GG90" s="205"/>
      <c r="GH90" s="205"/>
      <c r="GI90" s="205"/>
      <c r="GJ90" s="205"/>
      <c r="GK90" s="205"/>
      <c r="GL90" s="205"/>
      <c r="GM90" s="205"/>
      <c r="GN90" s="205"/>
      <c r="GO90" s="205"/>
      <c r="GP90" s="205"/>
      <c r="GQ90" s="205"/>
      <c r="GR90" s="205"/>
      <c r="GS90" s="205"/>
      <c r="GT90" s="205"/>
      <c r="GU90" s="205"/>
      <c r="GV90" s="205"/>
      <c r="GW90" s="205"/>
      <c r="GX90" s="205"/>
      <c r="GY90" s="205"/>
      <c r="GZ90" s="205"/>
      <c r="HA90" s="205"/>
      <c r="HB90" s="205"/>
      <c r="HC90" s="205"/>
      <c r="HD90" s="205"/>
      <c r="HE90" s="205"/>
      <c r="HF90" s="205"/>
      <c r="HG90" s="205"/>
      <c r="HH90" s="205"/>
      <c r="HI90" s="205"/>
      <c r="HJ90" s="205"/>
      <c r="HK90" s="205"/>
      <c r="HL90" s="205"/>
      <c r="HM90" s="205"/>
      <c r="HN90" s="205"/>
      <c r="HO90" s="205"/>
      <c r="HP90" s="205"/>
      <c r="HQ90" s="205"/>
      <c r="HR90" s="205"/>
      <c r="HS90" s="205"/>
      <c r="HT90" s="205"/>
      <c r="HU90" s="205"/>
      <c r="HV90" s="205"/>
      <c r="HW90" s="205"/>
      <c r="HX90" s="205"/>
      <c r="HY90" s="205"/>
      <c r="HZ90" s="205"/>
      <c r="IA90" s="205"/>
      <c r="IB90" s="205"/>
      <c r="IC90" s="205"/>
      <c r="ID90" s="205"/>
      <c r="IE90" s="205"/>
      <c r="IF90" s="205"/>
      <c r="IG90" s="205"/>
      <c r="IH90" s="205"/>
      <c r="II90" s="205"/>
      <c r="IJ90" s="205"/>
      <c r="IK90" s="205"/>
      <c r="IL90" s="205"/>
      <c r="IM90" s="205"/>
      <c r="IN90" s="205"/>
      <c r="IO90" s="205"/>
      <c r="IP90" s="205"/>
      <c r="IQ90" s="205"/>
      <c r="IR90" s="205"/>
      <c r="IS90" s="205"/>
      <c r="IT90" s="205"/>
      <c r="IU90" s="205"/>
      <c r="IV90" s="205"/>
      <c r="IW90" s="205"/>
      <c r="IX90" s="205"/>
      <c r="IY90" s="205"/>
      <c r="IZ90" s="205"/>
      <c r="JA90" s="205"/>
      <c r="JB90" s="205"/>
      <c r="JC90" s="205"/>
      <c r="JD90" s="205"/>
      <c r="JE90" s="205"/>
      <c r="JF90" s="205"/>
      <c r="JG90" s="205"/>
      <c r="JH90" s="205"/>
      <c r="JI90" s="205"/>
      <c r="JJ90" s="205"/>
      <c r="JK90" s="205"/>
      <c r="JL90" s="205"/>
      <c r="JM90" s="205"/>
      <c r="JN90" s="205"/>
      <c r="JO90" s="205"/>
      <c r="JP90" s="205"/>
      <c r="JQ90" s="205"/>
      <c r="JR90" s="205"/>
      <c r="JS90" s="205"/>
      <c r="JT90" s="205"/>
      <c r="JU90" s="205"/>
      <c r="JV90" s="205"/>
      <c r="JW90" s="205"/>
      <c r="JX90" s="205"/>
      <c r="JY90" s="205"/>
      <c r="JZ90" s="205"/>
      <c r="KA90" s="205"/>
      <c r="KB90" s="205"/>
      <c r="KC90" s="205"/>
      <c r="KD90" s="205"/>
      <c r="KE90" s="205"/>
      <c r="KF90" s="205"/>
      <c r="KG90" s="205"/>
      <c r="KH90" s="205"/>
      <c r="KI90" s="205"/>
      <c r="KJ90" s="205"/>
      <c r="KK90" s="205"/>
      <c r="KL90" s="205"/>
      <c r="KM90" s="205"/>
      <c r="KN90" s="205"/>
      <c r="KO90" s="205"/>
      <c r="KP90" s="205"/>
      <c r="KQ90" s="205"/>
      <c r="KR90" s="205"/>
      <c r="KS90" s="205"/>
      <c r="KT90" s="205"/>
      <c r="KU90" s="205"/>
      <c r="KV90" s="205"/>
      <c r="KW90" s="205"/>
      <c r="KX90" s="205"/>
      <c r="KY90" s="205"/>
      <c r="KZ90" s="205"/>
      <c r="LA90" s="205"/>
      <c r="LB90" s="205"/>
      <c r="LC90" s="205"/>
      <c r="LD90" s="205"/>
      <c r="LE90" s="205"/>
      <c r="LF90" s="205"/>
      <c r="LG90" s="205"/>
      <c r="LH90" s="205"/>
      <c r="LI90" s="205"/>
      <c r="LJ90" s="205"/>
      <c r="LK90" s="205"/>
      <c r="LL90" s="205"/>
      <c r="LM90" s="205"/>
      <c r="LN90" s="205"/>
      <c r="LO90" s="205"/>
      <c r="LP90" s="205"/>
      <c r="LQ90" s="205"/>
      <c r="LR90" s="205"/>
      <c r="LS90" s="205"/>
      <c r="LT90" s="205"/>
      <c r="LU90" s="205"/>
      <c r="LV90" s="205"/>
      <c r="LW90" s="205"/>
      <c r="LX90" s="205"/>
      <c r="LY90" s="205"/>
      <c r="LZ90" s="205"/>
      <c r="MA90" s="205"/>
      <c r="MB90" s="205"/>
      <c r="MC90" s="205"/>
      <c r="MD90" s="205"/>
      <c r="ME90" s="205"/>
      <c r="MF90" s="205"/>
      <c r="MG90" s="205"/>
      <c r="MH90" s="205"/>
      <c r="MI90" s="205"/>
      <c r="MJ90" s="205"/>
      <c r="MK90" s="205"/>
      <c r="ML90" s="205"/>
      <c r="MM90" s="205"/>
      <c r="MN90" s="205"/>
      <c r="MO90" s="205"/>
      <c r="MP90" s="205"/>
      <c r="MQ90" s="205"/>
      <c r="MR90" s="205"/>
      <c r="MS90" s="205"/>
      <c r="MT90" s="205"/>
      <c r="MU90" s="205"/>
      <c r="MV90" s="205"/>
      <c r="MW90" s="205"/>
      <c r="MX90" s="205"/>
      <c r="MY90" s="205"/>
      <c r="MZ90" s="205"/>
      <c r="NA90" s="205"/>
      <c r="NB90" s="205"/>
      <c r="NC90" s="205"/>
      <c r="ND90" s="205"/>
      <c r="NE90" s="205"/>
      <c r="NF90" s="205"/>
      <c r="NG90" s="205"/>
      <c r="NH90" s="205"/>
      <c r="NI90" s="205"/>
      <c r="NJ90" s="205"/>
      <c r="NK90" s="205"/>
      <c r="NL90" s="205"/>
      <c r="NM90" s="205"/>
      <c r="NN90" s="205"/>
      <c r="NO90" s="205"/>
      <c r="NP90" s="205"/>
      <c r="NQ90" s="205"/>
      <c r="NR90" s="205"/>
      <c r="NS90" s="205"/>
      <c r="NT90" s="205"/>
      <c r="NU90" s="205"/>
      <c r="NV90" s="205"/>
      <c r="NW90" s="205"/>
      <c r="NX90" s="205"/>
      <c r="NY90" s="205"/>
      <c r="NZ90" s="205"/>
      <c r="OA90" s="205"/>
      <c r="OB90" s="205"/>
      <c r="OC90" s="205"/>
      <c r="OD90" s="205"/>
      <c r="OE90" s="205"/>
      <c r="OF90" s="205"/>
      <c r="OG90" s="205"/>
      <c r="OH90" s="205"/>
      <c r="OI90" s="205"/>
      <c r="OJ90" s="205"/>
      <c r="OK90" s="205"/>
      <c r="OL90" s="205"/>
      <c r="OM90" s="205"/>
      <c r="ON90" s="205"/>
      <c r="OO90" s="205"/>
      <c r="OP90" s="205"/>
      <c r="OQ90" s="205"/>
      <c r="OR90" s="205"/>
      <c r="OS90" s="205"/>
      <c r="OT90" s="205"/>
      <c r="OU90" s="205"/>
      <c r="OV90" s="205"/>
      <c r="OW90" s="205"/>
      <c r="OX90" s="205"/>
      <c r="OY90" s="205"/>
      <c r="OZ90" s="205"/>
      <c r="PA90" s="205"/>
      <c r="PB90" s="205"/>
      <c r="PC90" s="205"/>
      <c r="PD90" s="205"/>
      <c r="PE90" s="205"/>
      <c r="PF90" s="205"/>
      <c r="PG90" s="205"/>
      <c r="PH90" s="205"/>
      <c r="PI90" s="205"/>
      <c r="PJ90" s="205"/>
      <c r="PK90" s="205"/>
      <c r="PL90" s="205"/>
      <c r="PM90" s="205"/>
      <c r="PN90" s="205"/>
      <c r="PO90" s="205"/>
      <c r="PP90" s="205"/>
      <c r="PQ90" s="205"/>
      <c r="PR90" s="205"/>
      <c r="PS90" s="205"/>
      <c r="PT90" s="205"/>
      <c r="PU90" s="205"/>
      <c r="PV90" s="205"/>
      <c r="PW90" s="205"/>
      <c r="PX90" s="205"/>
      <c r="PY90" s="205"/>
      <c r="PZ90" s="205"/>
      <c r="QA90" s="205"/>
      <c r="QB90" s="205"/>
      <c r="QC90" s="205"/>
      <c r="QD90" s="205"/>
      <c r="QE90" s="205"/>
      <c r="QF90" s="205"/>
      <c r="QG90" s="205"/>
      <c r="QH90" s="205"/>
      <c r="QI90" s="205"/>
      <c r="QJ90" s="205"/>
      <c r="QK90" s="205"/>
      <c r="QL90" s="205"/>
      <c r="QM90" s="205"/>
      <c r="QN90" s="205"/>
      <c r="QO90" s="205"/>
      <c r="QP90" s="205"/>
      <c r="QQ90" s="205"/>
      <c r="QR90" s="205"/>
      <c r="QS90" s="205"/>
      <c r="QT90" s="205"/>
      <c r="QU90" s="205"/>
      <c r="QV90" s="205"/>
      <c r="QW90" s="205"/>
      <c r="QX90" s="205"/>
      <c r="QY90" s="205"/>
      <c r="QZ90" s="205"/>
      <c r="RA90" s="205"/>
      <c r="RB90" s="205"/>
      <c r="RC90" s="205"/>
      <c r="RD90" s="205"/>
      <c r="RE90" s="205"/>
      <c r="RF90" s="205"/>
      <c r="RG90" s="205"/>
      <c r="RH90" s="205"/>
      <c r="RI90" s="205"/>
      <c r="RJ90" s="205"/>
      <c r="RK90" s="205"/>
      <c r="RL90" s="205"/>
      <c r="RM90" s="205"/>
      <c r="RN90" s="205"/>
      <c r="RO90" s="205"/>
      <c r="RP90" s="205"/>
      <c r="RQ90" s="205"/>
      <c r="RR90" s="205"/>
      <c r="RS90" s="205"/>
      <c r="RT90" s="205"/>
      <c r="RU90" s="205"/>
      <c r="RV90" s="205"/>
      <c r="RW90" s="205"/>
      <c r="RX90" s="205"/>
      <c r="RY90" s="205"/>
      <c r="RZ90" s="205"/>
      <c r="SA90" s="205"/>
      <c r="SB90" s="205"/>
      <c r="SC90" s="205"/>
      <c r="SD90" s="205"/>
      <c r="SE90" s="205"/>
      <c r="SF90" s="205"/>
      <c r="SG90" s="205"/>
      <c r="SH90" s="205"/>
      <c r="SI90" s="205"/>
      <c r="SJ90" s="205"/>
      <c r="SK90" s="205"/>
      <c r="SL90" s="205"/>
      <c r="SM90" s="205"/>
      <c r="SN90" s="205"/>
      <c r="SO90" s="205"/>
      <c r="SP90" s="205"/>
      <c r="SQ90" s="205"/>
      <c r="SR90" s="205"/>
      <c r="SS90" s="205"/>
      <c r="ST90" s="205"/>
      <c r="SU90" s="205"/>
      <c r="SV90" s="205"/>
      <c r="SW90" s="205"/>
      <c r="SX90" s="205"/>
      <c r="SY90" s="205"/>
      <c r="SZ90" s="205"/>
      <c r="TA90" s="205"/>
      <c r="TB90" s="205"/>
      <c r="TC90" s="205"/>
      <c r="TD90" s="205"/>
      <c r="TE90" s="205"/>
      <c r="TF90" s="205"/>
      <c r="TG90" s="205"/>
      <c r="TH90" s="205"/>
      <c r="TI90" s="205"/>
      <c r="TJ90" s="205"/>
      <c r="TK90" s="205"/>
      <c r="TL90" s="205"/>
      <c r="TM90" s="205"/>
      <c r="TN90" s="205"/>
      <c r="TO90" s="205"/>
      <c r="TP90" s="205"/>
      <c r="TQ90" s="205"/>
      <c r="TR90" s="205"/>
      <c r="TS90" s="205"/>
      <c r="TT90" s="205"/>
      <c r="TU90" s="205"/>
      <c r="TV90" s="205"/>
      <c r="TW90" s="205"/>
      <c r="TX90" s="205"/>
      <c r="TY90" s="205"/>
      <c r="TZ90" s="205"/>
      <c r="UA90" s="205"/>
      <c r="UB90" s="205"/>
      <c r="UC90" s="205"/>
      <c r="UD90" s="205"/>
      <c r="UE90" s="205"/>
      <c r="UF90" s="205"/>
      <c r="UG90" s="205"/>
      <c r="UH90" s="205"/>
      <c r="UI90" s="205"/>
      <c r="UJ90" s="205"/>
      <c r="UK90" s="205"/>
      <c r="UL90" s="205"/>
      <c r="UM90" s="205"/>
      <c r="UN90" s="205"/>
      <c r="UO90" s="205"/>
      <c r="UP90" s="205"/>
      <c r="UQ90" s="205"/>
      <c r="UR90" s="205"/>
      <c r="US90" s="205"/>
      <c r="UT90" s="205"/>
      <c r="UU90" s="205"/>
      <c r="UV90" s="205"/>
      <c r="UW90" s="205"/>
      <c r="UX90" s="205"/>
      <c r="UY90" s="205"/>
      <c r="UZ90" s="205"/>
      <c r="VA90" s="205"/>
      <c r="VB90" s="205"/>
      <c r="VC90" s="205"/>
      <c r="VD90" s="205"/>
      <c r="VE90" s="205"/>
      <c r="VF90" s="205"/>
      <c r="VG90" s="205"/>
      <c r="VH90" s="205"/>
      <c r="VI90" s="205"/>
      <c r="VJ90" s="205"/>
      <c r="VK90" s="205"/>
      <c r="VL90" s="205"/>
      <c r="VM90" s="205"/>
      <c r="VN90" s="205"/>
      <c r="VO90" s="205"/>
      <c r="VP90" s="205"/>
      <c r="VQ90" s="205"/>
      <c r="VR90" s="205"/>
      <c r="VS90" s="205"/>
      <c r="VT90" s="205"/>
      <c r="VU90" s="205"/>
      <c r="VV90" s="205"/>
      <c r="VW90" s="205"/>
      <c r="VX90" s="205"/>
      <c r="VY90" s="205"/>
      <c r="VZ90" s="205"/>
      <c r="WA90" s="205"/>
      <c r="WB90" s="205"/>
      <c r="WC90" s="205"/>
      <c r="WD90" s="205"/>
      <c r="WE90" s="205"/>
      <c r="WF90" s="205"/>
      <c r="WG90" s="205"/>
      <c r="WH90" s="205"/>
      <c r="WI90" s="205"/>
      <c r="WJ90" s="205"/>
      <c r="WK90" s="205"/>
      <c r="WL90" s="205"/>
      <c r="WM90" s="205"/>
      <c r="WN90" s="205"/>
      <c r="WO90" s="205"/>
      <c r="WP90" s="205"/>
      <c r="WQ90" s="205"/>
      <c r="WR90" s="205"/>
      <c r="WS90" s="205"/>
      <c r="WT90" s="205"/>
      <c r="WU90" s="205"/>
      <c r="WV90" s="205"/>
      <c r="WW90" s="205"/>
      <c r="WX90" s="205"/>
      <c r="WY90" s="205"/>
      <c r="WZ90" s="205"/>
      <c r="XA90" s="205"/>
      <c r="XB90" s="205"/>
      <c r="XC90" s="205"/>
      <c r="XD90" s="205"/>
      <c r="XE90" s="205"/>
      <c r="XF90" s="205"/>
      <c r="XG90" s="205"/>
      <c r="XH90" s="205"/>
      <c r="XI90" s="205"/>
      <c r="XJ90" s="205"/>
      <c r="XK90" s="205"/>
      <c r="XL90" s="205"/>
      <c r="XM90" s="205"/>
      <c r="XN90" s="205"/>
      <c r="XO90" s="205"/>
      <c r="XP90" s="205"/>
      <c r="XQ90" s="205"/>
      <c r="XR90" s="205"/>
      <c r="XS90" s="205"/>
      <c r="XT90" s="205"/>
      <c r="XU90" s="205"/>
      <c r="XV90" s="205"/>
      <c r="XW90" s="205"/>
      <c r="XX90" s="205"/>
      <c r="XY90" s="205"/>
      <c r="XZ90" s="205"/>
      <c r="YA90" s="205"/>
      <c r="YB90" s="205"/>
      <c r="YC90" s="205"/>
      <c r="YD90" s="205"/>
      <c r="YE90" s="205"/>
      <c r="YF90" s="205"/>
      <c r="YG90" s="205"/>
      <c r="YH90" s="205"/>
      <c r="YI90" s="205"/>
      <c r="YJ90" s="205"/>
      <c r="YK90" s="205"/>
      <c r="YL90" s="205"/>
      <c r="YM90" s="205"/>
      <c r="YN90" s="205"/>
      <c r="YO90" s="205"/>
      <c r="YP90" s="205"/>
      <c r="YQ90" s="205"/>
      <c r="YR90" s="205"/>
      <c r="YS90" s="205"/>
      <c r="YT90" s="205"/>
      <c r="YU90" s="205"/>
      <c r="YV90" s="205"/>
      <c r="YW90" s="205"/>
      <c r="YX90" s="205"/>
      <c r="YY90" s="205"/>
      <c r="YZ90" s="205"/>
      <c r="ZA90" s="205"/>
      <c r="ZB90" s="205"/>
      <c r="ZC90" s="205"/>
      <c r="ZD90" s="205"/>
      <c r="ZE90" s="205"/>
      <c r="ZF90" s="205"/>
      <c r="ZG90" s="205"/>
      <c r="ZH90" s="205"/>
      <c r="ZI90" s="205"/>
      <c r="ZJ90" s="205"/>
      <c r="ZK90" s="205"/>
      <c r="ZL90" s="205"/>
      <c r="ZM90" s="205"/>
      <c r="ZN90" s="205"/>
      <c r="ZO90" s="205"/>
      <c r="ZP90" s="205"/>
      <c r="ZQ90" s="205"/>
      <c r="ZR90" s="205"/>
      <c r="ZS90" s="205"/>
      <c r="ZT90" s="205"/>
      <c r="ZU90" s="205"/>
      <c r="ZV90" s="205"/>
      <c r="ZW90" s="205"/>
      <c r="ZX90" s="205"/>
      <c r="ZY90" s="205"/>
      <c r="ZZ90" s="205"/>
      <c r="AAA90" s="205"/>
      <c r="AAB90" s="205"/>
      <c r="AAC90" s="205"/>
      <c r="AAD90" s="205"/>
      <c r="AAE90" s="205"/>
      <c r="AAF90" s="205"/>
      <c r="AAG90" s="205"/>
      <c r="AAH90" s="205"/>
      <c r="AAI90" s="205"/>
      <c r="AAJ90" s="205"/>
      <c r="AAK90" s="205"/>
      <c r="AAL90" s="205"/>
      <c r="AAM90" s="205"/>
      <c r="AAN90" s="205"/>
      <c r="AAO90" s="205"/>
      <c r="AAP90" s="205"/>
      <c r="AAQ90" s="205"/>
      <c r="AAR90" s="205"/>
      <c r="AAS90" s="205"/>
      <c r="AAT90" s="205"/>
      <c r="AAU90" s="205"/>
      <c r="AAV90" s="205"/>
      <c r="AAW90" s="205"/>
      <c r="AAX90" s="205"/>
      <c r="AAY90" s="205"/>
      <c r="AAZ90" s="205"/>
      <c r="ABA90" s="205"/>
      <c r="ABB90" s="205"/>
      <c r="ABC90" s="205"/>
      <c r="ABD90" s="205"/>
      <c r="ABE90" s="205"/>
      <c r="ABF90" s="205"/>
      <c r="ABG90" s="205"/>
      <c r="ABH90" s="205"/>
      <c r="ABI90" s="205"/>
      <c r="ABJ90" s="205"/>
      <c r="ABK90" s="205"/>
      <c r="ABL90" s="205"/>
      <c r="ABM90" s="205"/>
      <c r="ABN90" s="205"/>
      <c r="ABO90" s="205"/>
      <c r="ABP90" s="205"/>
      <c r="ABQ90" s="205"/>
      <c r="ABR90" s="205"/>
      <c r="ABS90" s="205"/>
      <c r="ABT90" s="205"/>
      <c r="ABU90" s="205"/>
      <c r="ABV90" s="205"/>
      <c r="ABW90" s="205"/>
      <c r="ABX90" s="205"/>
      <c r="ABY90" s="205"/>
      <c r="ABZ90" s="205"/>
      <c r="ACA90" s="205"/>
      <c r="ACB90" s="205"/>
      <c r="ACC90" s="205"/>
      <c r="ACD90" s="205"/>
      <c r="ACE90" s="205"/>
      <c r="ACF90" s="205"/>
      <c r="ACG90" s="205"/>
      <c r="ACH90" s="205"/>
      <c r="ACI90" s="205"/>
      <c r="ACJ90" s="205"/>
      <c r="ACK90" s="205"/>
      <c r="ACL90" s="205"/>
      <c r="ACM90" s="205"/>
      <c r="ACN90" s="205"/>
      <c r="ACO90" s="205"/>
      <c r="ACP90" s="205"/>
      <c r="ACQ90" s="205"/>
      <c r="ACR90" s="205"/>
      <c r="ACS90" s="205"/>
      <c r="ACT90" s="205"/>
      <c r="ACU90" s="205"/>
      <c r="ACV90" s="205"/>
      <c r="ACW90" s="205"/>
      <c r="ACX90" s="205"/>
      <c r="ACY90" s="205"/>
      <c r="ACZ90" s="205"/>
      <c r="ADA90" s="205"/>
      <c r="ADB90" s="205"/>
      <c r="ADC90" s="205"/>
      <c r="ADD90" s="205"/>
      <c r="ADE90" s="205"/>
      <c r="ADF90" s="205"/>
      <c r="ADG90" s="205"/>
      <c r="ADH90" s="205"/>
      <c r="ADI90" s="205"/>
      <c r="ADJ90" s="205"/>
      <c r="ADK90" s="205"/>
      <c r="ADL90" s="205"/>
      <c r="ADM90" s="205"/>
      <c r="ADN90" s="205"/>
      <c r="ADO90" s="205"/>
      <c r="ADP90" s="205"/>
      <c r="ADQ90" s="205"/>
      <c r="ADR90" s="205"/>
      <c r="ADS90" s="205"/>
      <c r="ADT90" s="205"/>
      <c r="ADU90" s="205"/>
      <c r="ADV90" s="205"/>
      <c r="ADW90" s="205"/>
      <c r="ADX90" s="205"/>
      <c r="ADY90" s="205"/>
      <c r="ADZ90" s="205"/>
      <c r="AEA90" s="205"/>
      <c r="AEB90" s="205"/>
      <c r="AEC90" s="205"/>
      <c r="AED90" s="205"/>
      <c r="AEE90" s="205"/>
      <c r="AEF90" s="205"/>
      <c r="AEG90" s="205"/>
      <c r="AEH90" s="205"/>
      <c r="AEI90" s="205"/>
      <c r="AEJ90" s="205"/>
      <c r="AEK90" s="205"/>
      <c r="AEL90" s="205"/>
      <c r="AEM90" s="205"/>
      <c r="AEN90" s="205"/>
      <c r="AEO90" s="205"/>
      <c r="AEP90" s="205"/>
      <c r="AEQ90" s="205"/>
      <c r="AER90" s="205"/>
      <c r="AES90" s="205"/>
      <c r="AET90" s="205"/>
      <c r="AEU90" s="205"/>
      <c r="AEV90" s="205"/>
      <c r="AEW90" s="205"/>
      <c r="AEX90" s="205"/>
      <c r="AEY90" s="205"/>
      <c r="AEZ90" s="205"/>
      <c r="AFA90" s="205"/>
      <c r="AFB90" s="205"/>
      <c r="AFC90" s="205"/>
      <c r="AFD90" s="205"/>
      <c r="AFE90" s="205"/>
      <c r="AFF90" s="205"/>
      <c r="AFG90" s="205"/>
      <c r="AFH90" s="205"/>
      <c r="AFI90" s="205"/>
      <c r="AFJ90" s="205"/>
      <c r="AFK90" s="205"/>
      <c r="AFL90" s="205"/>
      <c r="AFM90" s="205"/>
      <c r="AFN90" s="205"/>
      <c r="AFO90" s="205"/>
      <c r="AFP90" s="205"/>
      <c r="AFQ90" s="205"/>
      <c r="AFR90" s="205"/>
      <c r="AFS90" s="205"/>
      <c r="AFT90" s="205"/>
      <c r="AFU90" s="205"/>
      <c r="AFV90" s="205"/>
      <c r="AFW90" s="205"/>
      <c r="AFX90" s="205"/>
      <c r="AFY90" s="205"/>
      <c r="AFZ90" s="205"/>
      <c r="AGA90" s="205"/>
      <c r="AGB90" s="205"/>
      <c r="AGC90" s="205"/>
      <c r="AGD90" s="205"/>
      <c r="AGE90" s="205"/>
      <c r="AGF90" s="205"/>
      <c r="AGG90" s="205"/>
      <c r="AGH90" s="205"/>
      <c r="AGI90" s="205"/>
      <c r="AGJ90" s="205"/>
      <c r="AGK90" s="205"/>
      <c r="AGL90" s="205"/>
      <c r="AGM90" s="205"/>
      <c r="AGN90" s="205"/>
      <c r="AGO90" s="205"/>
      <c r="AGP90" s="205"/>
      <c r="AGQ90" s="205"/>
      <c r="AGR90" s="205"/>
      <c r="AGS90" s="205"/>
      <c r="AGT90" s="205"/>
      <c r="AGU90" s="205"/>
      <c r="AGV90" s="205"/>
      <c r="AGW90" s="205"/>
      <c r="AGX90" s="205"/>
      <c r="AGY90" s="205"/>
      <c r="AGZ90" s="205"/>
      <c r="AHA90" s="205"/>
      <c r="AHB90" s="205"/>
      <c r="AHC90" s="205"/>
      <c r="AHD90" s="205"/>
      <c r="AHE90" s="205"/>
      <c r="AHF90" s="205"/>
      <c r="AHG90" s="205"/>
      <c r="AHH90" s="205"/>
      <c r="AHI90" s="205"/>
      <c r="AHJ90" s="205"/>
      <c r="AHK90" s="205"/>
      <c r="AHL90" s="205"/>
      <c r="AHM90" s="205"/>
      <c r="AHN90" s="205"/>
      <c r="AHO90" s="205"/>
      <c r="AHP90" s="205"/>
      <c r="AHQ90" s="205"/>
      <c r="AHR90" s="205"/>
      <c r="AHS90" s="205"/>
      <c r="AHT90" s="205"/>
      <c r="AHU90" s="205"/>
      <c r="AHV90" s="205"/>
      <c r="AHW90" s="205"/>
      <c r="AHX90" s="205"/>
      <c r="AHY90" s="205"/>
      <c r="AHZ90" s="205"/>
      <c r="AIA90" s="205"/>
      <c r="AIB90" s="205"/>
      <c r="AIC90" s="205"/>
      <c r="AID90" s="205"/>
      <c r="AIE90" s="205"/>
      <c r="AIF90" s="205"/>
      <c r="AIG90" s="205"/>
      <c r="AIH90" s="205"/>
      <c r="AII90" s="205"/>
      <c r="AIJ90" s="205"/>
      <c r="AIK90" s="205"/>
      <c r="AIL90" s="205"/>
      <c r="AIM90" s="205"/>
      <c r="AIN90" s="205"/>
      <c r="AIO90" s="205"/>
      <c r="AIP90" s="205"/>
      <c r="AIQ90" s="205"/>
      <c r="AIR90" s="205"/>
      <c r="AIS90" s="205"/>
      <c r="AIT90" s="205"/>
      <c r="AIU90" s="205"/>
      <c r="AIV90" s="205"/>
      <c r="AIW90" s="205"/>
      <c r="AIX90" s="205"/>
      <c r="AIY90" s="205"/>
      <c r="AIZ90" s="205"/>
      <c r="AJA90" s="205"/>
      <c r="AJB90" s="205"/>
      <c r="AJC90" s="205"/>
      <c r="AJD90" s="205"/>
      <c r="AJE90" s="205"/>
      <c r="AJF90" s="205"/>
      <c r="AJG90" s="205"/>
      <c r="AJH90" s="205"/>
      <c r="AJI90" s="205"/>
      <c r="AJJ90" s="205"/>
      <c r="AJK90" s="205"/>
      <c r="AJL90" s="205"/>
      <c r="AJM90" s="205"/>
      <c r="AJN90" s="205"/>
      <c r="AJO90" s="205"/>
      <c r="AJP90" s="205"/>
      <c r="AJQ90" s="205"/>
      <c r="AJR90" s="205"/>
      <c r="AJS90" s="205"/>
      <c r="AJT90" s="205"/>
      <c r="AJU90" s="205"/>
      <c r="AJV90" s="205"/>
      <c r="AJW90" s="205"/>
      <c r="AJX90" s="205"/>
      <c r="AJY90" s="205"/>
      <c r="AJZ90" s="205"/>
      <c r="AKA90" s="205"/>
      <c r="AKB90" s="205"/>
      <c r="AKC90" s="205"/>
      <c r="AKD90" s="205"/>
      <c r="AKE90" s="205"/>
      <c r="AKF90" s="205"/>
      <c r="AKG90" s="205"/>
      <c r="AKH90" s="205"/>
      <c r="AKI90" s="205"/>
      <c r="AKJ90" s="205"/>
      <c r="AKK90" s="205"/>
      <c r="AKL90" s="205"/>
      <c r="AKM90" s="205"/>
      <c r="AKN90" s="205"/>
      <c r="AKO90" s="205"/>
      <c r="AKP90" s="205"/>
      <c r="AKQ90" s="205"/>
      <c r="AKR90" s="205"/>
      <c r="AKS90" s="205"/>
      <c r="AKT90" s="205"/>
      <c r="AKU90" s="205"/>
      <c r="AKV90" s="205"/>
      <c r="AKW90" s="205"/>
      <c r="AKX90" s="205"/>
      <c r="AKY90" s="205"/>
      <c r="AKZ90" s="205"/>
      <c r="ALA90" s="205"/>
      <c r="ALB90" s="205"/>
      <c r="ALC90" s="205"/>
      <c r="ALD90" s="205"/>
      <c r="ALE90" s="205"/>
      <c r="ALF90" s="205"/>
      <c r="ALG90" s="205"/>
      <c r="ALH90" s="205"/>
      <c r="ALI90" s="205"/>
      <c r="ALJ90" s="205"/>
      <c r="ALK90" s="205"/>
      <c r="ALL90" s="205"/>
      <c r="ALM90" s="205"/>
      <c r="ALN90" s="205"/>
      <c r="ALO90" s="205"/>
      <c r="ALP90" s="205"/>
      <c r="ALQ90" s="205"/>
      <c r="ALR90" s="205"/>
      <c r="ALS90" s="205"/>
      <c r="ALT90" s="205"/>
      <c r="ALU90" s="205"/>
      <c r="ALV90" s="205"/>
      <c r="ALW90" s="205"/>
      <c r="ALX90" s="205"/>
      <c r="ALY90" s="205"/>
      <c r="ALZ90" s="205"/>
      <c r="AMA90" s="205"/>
      <c r="AMB90" s="205"/>
      <c r="AMC90" s="205"/>
      <c r="AMD90" s="205"/>
    </row>
    <row r="91" spans="1:1021" s="80" customFormat="1" ht="18.75" customHeight="1" x14ac:dyDescent="0.15">
      <c r="A91" s="199"/>
      <c r="B91" s="202"/>
      <c r="C91" s="658"/>
      <c r="D91" s="201" t="s">
        <v>18</v>
      </c>
      <c r="E91" s="734" t="s">
        <v>298</v>
      </c>
      <c r="F91" s="734"/>
      <c r="G91" s="734"/>
      <c r="H91" s="734"/>
      <c r="I91" s="734"/>
      <c r="J91" s="734"/>
      <c r="K91" s="734"/>
      <c r="L91" s="29"/>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c r="CA91" s="205"/>
      <c r="CB91" s="205"/>
      <c r="CC91" s="205"/>
      <c r="CD91" s="205"/>
      <c r="CE91" s="205"/>
      <c r="CF91" s="205"/>
      <c r="CG91" s="205"/>
      <c r="CH91" s="205"/>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5"/>
      <c r="DF91" s="205"/>
      <c r="DG91" s="205"/>
      <c r="DH91" s="205"/>
      <c r="DI91" s="205"/>
      <c r="DJ91" s="205"/>
      <c r="DK91" s="205"/>
      <c r="DL91" s="205"/>
      <c r="DM91" s="205"/>
      <c r="DN91" s="205"/>
      <c r="DO91" s="205"/>
      <c r="DP91" s="205"/>
      <c r="DQ91" s="205"/>
      <c r="DR91" s="205"/>
      <c r="DS91" s="205"/>
      <c r="DT91" s="205"/>
      <c r="DU91" s="205"/>
      <c r="DV91" s="205"/>
      <c r="DW91" s="205"/>
      <c r="DX91" s="205"/>
      <c r="DY91" s="205"/>
      <c r="DZ91" s="205"/>
      <c r="EA91" s="205"/>
      <c r="EB91" s="205"/>
      <c r="EC91" s="205"/>
      <c r="ED91" s="205"/>
      <c r="EE91" s="205"/>
      <c r="EF91" s="205"/>
      <c r="EG91" s="205"/>
      <c r="EH91" s="205"/>
      <c r="EI91" s="205"/>
      <c r="EJ91" s="205"/>
      <c r="EK91" s="205"/>
      <c r="EL91" s="205"/>
      <c r="EM91" s="205"/>
      <c r="EN91" s="205"/>
      <c r="EO91" s="205"/>
      <c r="EP91" s="205"/>
      <c r="EQ91" s="205"/>
      <c r="ER91" s="205"/>
      <c r="ES91" s="205"/>
      <c r="ET91" s="205"/>
      <c r="EU91" s="205"/>
      <c r="EV91" s="205"/>
      <c r="EW91" s="205"/>
      <c r="EX91" s="205"/>
      <c r="EY91" s="205"/>
      <c r="EZ91" s="205"/>
      <c r="FA91" s="205"/>
      <c r="FB91" s="205"/>
      <c r="FC91" s="205"/>
      <c r="FD91" s="205"/>
      <c r="FE91" s="205"/>
      <c r="FF91" s="205"/>
      <c r="FG91" s="205"/>
      <c r="FH91" s="205"/>
      <c r="FI91" s="205"/>
      <c r="FJ91" s="205"/>
      <c r="FK91" s="205"/>
      <c r="FL91" s="205"/>
      <c r="FM91" s="205"/>
      <c r="FN91" s="205"/>
      <c r="FO91" s="205"/>
      <c r="FP91" s="205"/>
      <c r="FQ91" s="205"/>
      <c r="FR91" s="205"/>
      <c r="FS91" s="205"/>
      <c r="FT91" s="205"/>
      <c r="FU91" s="205"/>
      <c r="FV91" s="205"/>
      <c r="FW91" s="205"/>
      <c r="FX91" s="205"/>
      <c r="FY91" s="205"/>
      <c r="FZ91" s="205"/>
      <c r="GA91" s="205"/>
      <c r="GB91" s="205"/>
      <c r="GC91" s="205"/>
      <c r="GD91" s="205"/>
      <c r="GE91" s="205"/>
      <c r="GF91" s="205"/>
      <c r="GG91" s="205"/>
      <c r="GH91" s="205"/>
      <c r="GI91" s="205"/>
      <c r="GJ91" s="205"/>
      <c r="GK91" s="205"/>
      <c r="GL91" s="205"/>
      <c r="GM91" s="205"/>
      <c r="GN91" s="205"/>
      <c r="GO91" s="205"/>
      <c r="GP91" s="205"/>
      <c r="GQ91" s="205"/>
      <c r="GR91" s="205"/>
      <c r="GS91" s="205"/>
      <c r="GT91" s="205"/>
      <c r="GU91" s="205"/>
      <c r="GV91" s="205"/>
      <c r="GW91" s="205"/>
      <c r="GX91" s="205"/>
      <c r="GY91" s="205"/>
      <c r="GZ91" s="205"/>
      <c r="HA91" s="205"/>
      <c r="HB91" s="205"/>
      <c r="HC91" s="205"/>
      <c r="HD91" s="205"/>
      <c r="HE91" s="205"/>
      <c r="HF91" s="205"/>
      <c r="HG91" s="205"/>
      <c r="HH91" s="205"/>
      <c r="HI91" s="205"/>
      <c r="HJ91" s="205"/>
      <c r="HK91" s="205"/>
      <c r="HL91" s="205"/>
      <c r="HM91" s="205"/>
      <c r="HN91" s="205"/>
      <c r="HO91" s="205"/>
      <c r="HP91" s="205"/>
      <c r="HQ91" s="205"/>
      <c r="HR91" s="205"/>
      <c r="HS91" s="205"/>
      <c r="HT91" s="205"/>
      <c r="HU91" s="205"/>
      <c r="HV91" s="205"/>
      <c r="HW91" s="205"/>
      <c r="HX91" s="205"/>
      <c r="HY91" s="205"/>
      <c r="HZ91" s="205"/>
      <c r="IA91" s="205"/>
      <c r="IB91" s="205"/>
      <c r="IC91" s="205"/>
      <c r="ID91" s="205"/>
      <c r="IE91" s="205"/>
      <c r="IF91" s="205"/>
      <c r="IG91" s="205"/>
      <c r="IH91" s="205"/>
      <c r="II91" s="205"/>
      <c r="IJ91" s="205"/>
      <c r="IK91" s="205"/>
      <c r="IL91" s="205"/>
      <c r="IM91" s="205"/>
      <c r="IN91" s="205"/>
      <c r="IO91" s="205"/>
      <c r="IP91" s="205"/>
      <c r="IQ91" s="205"/>
      <c r="IR91" s="205"/>
      <c r="IS91" s="205"/>
      <c r="IT91" s="205"/>
      <c r="IU91" s="205"/>
      <c r="IV91" s="205"/>
      <c r="IW91" s="205"/>
      <c r="IX91" s="205"/>
      <c r="IY91" s="205"/>
      <c r="IZ91" s="205"/>
      <c r="JA91" s="205"/>
      <c r="JB91" s="205"/>
      <c r="JC91" s="205"/>
      <c r="JD91" s="205"/>
      <c r="JE91" s="205"/>
      <c r="JF91" s="205"/>
      <c r="JG91" s="205"/>
      <c r="JH91" s="205"/>
      <c r="JI91" s="205"/>
      <c r="JJ91" s="205"/>
      <c r="JK91" s="205"/>
      <c r="JL91" s="205"/>
      <c r="JM91" s="205"/>
      <c r="JN91" s="205"/>
      <c r="JO91" s="205"/>
      <c r="JP91" s="205"/>
      <c r="JQ91" s="205"/>
      <c r="JR91" s="205"/>
      <c r="JS91" s="205"/>
      <c r="JT91" s="205"/>
      <c r="JU91" s="205"/>
      <c r="JV91" s="205"/>
      <c r="JW91" s="205"/>
      <c r="JX91" s="205"/>
      <c r="JY91" s="205"/>
      <c r="JZ91" s="205"/>
      <c r="KA91" s="205"/>
      <c r="KB91" s="205"/>
      <c r="KC91" s="205"/>
      <c r="KD91" s="205"/>
      <c r="KE91" s="205"/>
      <c r="KF91" s="205"/>
      <c r="KG91" s="205"/>
      <c r="KH91" s="205"/>
      <c r="KI91" s="205"/>
      <c r="KJ91" s="205"/>
      <c r="KK91" s="205"/>
      <c r="KL91" s="205"/>
      <c r="KM91" s="205"/>
      <c r="KN91" s="205"/>
      <c r="KO91" s="205"/>
      <c r="KP91" s="205"/>
      <c r="KQ91" s="205"/>
      <c r="KR91" s="205"/>
      <c r="KS91" s="205"/>
      <c r="KT91" s="205"/>
      <c r="KU91" s="205"/>
      <c r="KV91" s="205"/>
      <c r="KW91" s="205"/>
      <c r="KX91" s="205"/>
      <c r="KY91" s="205"/>
      <c r="KZ91" s="205"/>
      <c r="LA91" s="205"/>
      <c r="LB91" s="205"/>
      <c r="LC91" s="205"/>
      <c r="LD91" s="205"/>
      <c r="LE91" s="205"/>
      <c r="LF91" s="205"/>
      <c r="LG91" s="205"/>
      <c r="LH91" s="205"/>
      <c r="LI91" s="205"/>
      <c r="LJ91" s="205"/>
      <c r="LK91" s="205"/>
      <c r="LL91" s="205"/>
      <c r="LM91" s="205"/>
      <c r="LN91" s="205"/>
      <c r="LO91" s="205"/>
      <c r="LP91" s="205"/>
      <c r="LQ91" s="205"/>
      <c r="LR91" s="205"/>
      <c r="LS91" s="205"/>
      <c r="LT91" s="205"/>
      <c r="LU91" s="205"/>
      <c r="LV91" s="205"/>
      <c r="LW91" s="205"/>
      <c r="LX91" s="205"/>
      <c r="LY91" s="205"/>
      <c r="LZ91" s="205"/>
      <c r="MA91" s="205"/>
      <c r="MB91" s="205"/>
      <c r="MC91" s="205"/>
      <c r="MD91" s="205"/>
      <c r="ME91" s="205"/>
      <c r="MF91" s="205"/>
      <c r="MG91" s="205"/>
      <c r="MH91" s="205"/>
      <c r="MI91" s="205"/>
      <c r="MJ91" s="205"/>
      <c r="MK91" s="205"/>
      <c r="ML91" s="205"/>
      <c r="MM91" s="205"/>
      <c r="MN91" s="205"/>
      <c r="MO91" s="205"/>
      <c r="MP91" s="205"/>
      <c r="MQ91" s="205"/>
      <c r="MR91" s="205"/>
      <c r="MS91" s="205"/>
      <c r="MT91" s="205"/>
      <c r="MU91" s="205"/>
      <c r="MV91" s="205"/>
      <c r="MW91" s="205"/>
      <c r="MX91" s="205"/>
      <c r="MY91" s="205"/>
      <c r="MZ91" s="205"/>
      <c r="NA91" s="205"/>
      <c r="NB91" s="205"/>
      <c r="NC91" s="205"/>
      <c r="ND91" s="205"/>
      <c r="NE91" s="205"/>
      <c r="NF91" s="205"/>
      <c r="NG91" s="205"/>
      <c r="NH91" s="205"/>
      <c r="NI91" s="205"/>
      <c r="NJ91" s="205"/>
      <c r="NK91" s="205"/>
      <c r="NL91" s="205"/>
      <c r="NM91" s="205"/>
      <c r="NN91" s="205"/>
      <c r="NO91" s="205"/>
      <c r="NP91" s="205"/>
      <c r="NQ91" s="205"/>
      <c r="NR91" s="205"/>
      <c r="NS91" s="205"/>
      <c r="NT91" s="205"/>
      <c r="NU91" s="205"/>
      <c r="NV91" s="205"/>
      <c r="NW91" s="205"/>
      <c r="NX91" s="205"/>
      <c r="NY91" s="205"/>
      <c r="NZ91" s="205"/>
      <c r="OA91" s="205"/>
      <c r="OB91" s="205"/>
      <c r="OC91" s="205"/>
      <c r="OD91" s="205"/>
      <c r="OE91" s="205"/>
      <c r="OF91" s="205"/>
      <c r="OG91" s="205"/>
      <c r="OH91" s="205"/>
      <c r="OI91" s="205"/>
      <c r="OJ91" s="205"/>
      <c r="OK91" s="205"/>
      <c r="OL91" s="205"/>
      <c r="OM91" s="205"/>
      <c r="ON91" s="205"/>
      <c r="OO91" s="205"/>
      <c r="OP91" s="205"/>
      <c r="OQ91" s="205"/>
      <c r="OR91" s="205"/>
      <c r="OS91" s="205"/>
      <c r="OT91" s="205"/>
      <c r="OU91" s="205"/>
      <c r="OV91" s="205"/>
      <c r="OW91" s="205"/>
      <c r="OX91" s="205"/>
      <c r="OY91" s="205"/>
      <c r="OZ91" s="205"/>
      <c r="PA91" s="205"/>
      <c r="PB91" s="205"/>
      <c r="PC91" s="205"/>
      <c r="PD91" s="205"/>
      <c r="PE91" s="205"/>
      <c r="PF91" s="205"/>
      <c r="PG91" s="205"/>
      <c r="PH91" s="205"/>
      <c r="PI91" s="205"/>
      <c r="PJ91" s="205"/>
      <c r="PK91" s="205"/>
      <c r="PL91" s="205"/>
      <c r="PM91" s="205"/>
      <c r="PN91" s="205"/>
      <c r="PO91" s="205"/>
      <c r="PP91" s="205"/>
      <c r="PQ91" s="205"/>
      <c r="PR91" s="205"/>
      <c r="PS91" s="205"/>
      <c r="PT91" s="205"/>
      <c r="PU91" s="205"/>
      <c r="PV91" s="205"/>
      <c r="PW91" s="205"/>
      <c r="PX91" s="205"/>
      <c r="PY91" s="205"/>
      <c r="PZ91" s="205"/>
      <c r="QA91" s="205"/>
      <c r="QB91" s="205"/>
      <c r="QC91" s="205"/>
      <c r="QD91" s="205"/>
      <c r="QE91" s="205"/>
      <c r="QF91" s="205"/>
      <c r="QG91" s="205"/>
      <c r="QH91" s="205"/>
      <c r="QI91" s="205"/>
      <c r="QJ91" s="205"/>
      <c r="QK91" s="205"/>
      <c r="QL91" s="205"/>
      <c r="QM91" s="205"/>
      <c r="QN91" s="205"/>
      <c r="QO91" s="205"/>
      <c r="QP91" s="205"/>
      <c r="QQ91" s="205"/>
      <c r="QR91" s="205"/>
      <c r="QS91" s="205"/>
      <c r="QT91" s="205"/>
      <c r="QU91" s="205"/>
      <c r="QV91" s="205"/>
      <c r="QW91" s="205"/>
      <c r="QX91" s="205"/>
      <c r="QY91" s="205"/>
      <c r="QZ91" s="205"/>
      <c r="RA91" s="205"/>
      <c r="RB91" s="205"/>
      <c r="RC91" s="205"/>
      <c r="RD91" s="205"/>
      <c r="RE91" s="205"/>
      <c r="RF91" s="205"/>
      <c r="RG91" s="205"/>
      <c r="RH91" s="205"/>
      <c r="RI91" s="205"/>
      <c r="RJ91" s="205"/>
      <c r="RK91" s="205"/>
      <c r="RL91" s="205"/>
      <c r="RM91" s="205"/>
      <c r="RN91" s="205"/>
      <c r="RO91" s="205"/>
      <c r="RP91" s="205"/>
      <c r="RQ91" s="205"/>
      <c r="RR91" s="205"/>
      <c r="RS91" s="205"/>
      <c r="RT91" s="205"/>
      <c r="RU91" s="205"/>
      <c r="RV91" s="205"/>
      <c r="RW91" s="205"/>
      <c r="RX91" s="205"/>
      <c r="RY91" s="205"/>
      <c r="RZ91" s="205"/>
      <c r="SA91" s="205"/>
      <c r="SB91" s="205"/>
      <c r="SC91" s="205"/>
      <c r="SD91" s="205"/>
      <c r="SE91" s="205"/>
      <c r="SF91" s="205"/>
      <c r="SG91" s="205"/>
      <c r="SH91" s="205"/>
      <c r="SI91" s="205"/>
      <c r="SJ91" s="205"/>
      <c r="SK91" s="205"/>
      <c r="SL91" s="205"/>
      <c r="SM91" s="205"/>
      <c r="SN91" s="205"/>
      <c r="SO91" s="205"/>
      <c r="SP91" s="205"/>
      <c r="SQ91" s="205"/>
      <c r="SR91" s="205"/>
      <c r="SS91" s="205"/>
      <c r="ST91" s="205"/>
      <c r="SU91" s="205"/>
      <c r="SV91" s="205"/>
      <c r="SW91" s="205"/>
      <c r="SX91" s="205"/>
      <c r="SY91" s="205"/>
      <c r="SZ91" s="205"/>
      <c r="TA91" s="205"/>
      <c r="TB91" s="205"/>
      <c r="TC91" s="205"/>
      <c r="TD91" s="205"/>
      <c r="TE91" s="205"/>
      <c r="TF91" s="205"/>
      <c r="TG91" s="205"/>
      <c r="TH91" s="205"/>
      <c r="TI91" s="205"/>
      <c r="TJ91" s="205"/>
      <c r="TK91" s="205"/>
      <c r="TL91" s="205"/>
      <c r="TM91" s="205"/>
      <c r="TN91" s="205"/>
      <c r="TO91" s="205"/>
      <c r="TP91" s="205"/>
      <c r="TQ91" s="205"/>
      <c r="TR91" s="205"/>
      <c r="TS91" s="205"/>
      <c r="TT91" s="205"/>
      <c r="TU91" s="205"/>
      <c r="TV91" s="205"/>
      <c r="TW91" s="205"/>
      <c r="TX91" s="205"/>
      <c r="TY91" s="205"/>
      <c r="TZ91" s="205"/>
      <c r="UA91" s="205"/>
      <c r="UB91" s="205"/>
      <c r="UC91" s="205"/>
      <c r="UD91" s="205"/>
      <c r="UE91" s="205"/>
      <c r="UF91" s="205"/>
      <c r="UG91" s="205"/>
      <c r="UH91" s="205"/>
      <c r="UI91" s="205"/>
      <c r="UJ91" s="205"/>
      <c r="UK91" s="205"/>
      <c r="UL91" s="205"/>
      <c r="UM91" s="205"/>
      <c r="UN91" s="205"/>
      <c r="UO91" s="205"/>
      <c r="UP91" s="205"/>
      <c r="UQ91" s="205"/>
      <c r="UR91" s="205"/>
      <c r="US91" s="205"/>
      <c r="UT91" s="205"/>
      <c r="UU91" s="205"/>
      <c r="UV91" s="205"/>
      <c r="UW91" s="205"/>
      <c r="UX91" s="205"/>
      <c r="UY91" s="205"/>
      <c r="UZ91" s="205"/>
      <c r="VA91" s="205"/>
      <c r="VB91" s="205"/>
      <c r="VC91" s="205"/>
      <c r="VD91" s="205"/>
      <c r="VE91" s="205"/>
      <c r="VF91" s="205"/>
      <c r="VG91" s="205"/>
      <c r="VH91" s="205"/>
      <c r="VI91" s="205"/>
      <c r="VJ91" s="205"/>
      <c r="VK91" s="205"/>
      <c r="VL91" s="205"/>
      <c r="VM91" s="205"/>
      <c r="VN91" s="205"/>
      <c r="VO91" s="205"/>
      <c r="VP91" s="205"/>
      <c r="VQ91" s="205"/>
      <c r="VR91" s="205"/>
      <c r="VS91" s="205"/>
      <c r="VT91" s="205"/>
      <c r="VU91" s="205"/>
      <c r="VV91" s="205"/>
      <c r="VW91" s="205"/>
      <c r="VX91" s="205"/>
      <c r="VY91" s="205"/>
      <c r="VZ91" s="205"/>
      <c r="WA91" s="205"/>
      <c r="WB91" s="205"/>
      <c r="WC91" s="205"/>
      <c r="WD91" s="205"/>
      <c r="WE91" s="205"/>
      <c r="WF91" s="205"/>
      <c r="WG91" s="205"/>
      <c r="WH91" s="205"/>
      <c r="WI91" s="205"/>
      <c r="WJ91" s="205"/>
      <c r="WK91" s="205"/>
      <c r="WL91" s="205"/>
      <c r="WM91" s="205"/>
      <c r="WN91" s="205"/>
      <c r="WO91" s="205"/>
      <c r="WP91" s="205"/>
      <c r="WQ91" s="205"/>
      <c r="WR91" s="205"/>
      <c r="WS91" s="205"/>
      <c r="WT91" s="205"/>
      <c r="WU91" s="205"/>
      <c r="WV91" s="205"/>
      <c r="WW91" s="205"/>
      <c r="WX91" s="205"/>
      <c r="WY91" s="205"/>
      <c r="WZ91" s="205"/>
      <c r="XA91" s="205"/>
      <c r="XB91" s="205"/>
      <c r="XC91" s="205"/>
      <c r="XD91" s="205"/>
      <c r="XE91" s="205"/>
      <c r="XF91" s="205"/>
      <c r="XG91" s="205"/>
      <c r="XH91" s="205"/>
      <c r="XI91" s="205"/>
      <c r="XJ91" s="205"/>
      <c r="XK91" s="205"/>
      <c r="XL91" s="205"/>
      <c r="XM91" s="205"/>
      <c r="XN91" s="205"/>
      <c r="XO91" s="205"/>
      <c r="XP91" s="205"/>
      <c r="XQ91" s="205"/>
      <c r="XR91" s="205"/>
      <c r="XS91" s="205"/>
      <c r="XT91" s="205"/>
      <c r="XU91" s="205"/>
      <c r="XV91" s="205"/>
      <c r="XW91" s="205"/>
      <c r="XX91" s="205"/>
      <c r="XY91" s="205"/>
      <c r="XZ91" s="205"/>
      <c r="YA91" s="205"/>
      <c r="YB91" s="205"/>
      <c r="YC91" s="205"/>
      <c r="YD91" s="205"/>
      <c r="YE91" s="205"/>
      <c r="YF91" s="205"/>
      <c r="YG91" s="205"/>
      <c r="YH91" s="205"/>
      <c r="YI91" s="205"/>
      <c r="YJ91" s="205"/>
      <c r="YK91" s="205"/>
      <c r="YL91" s="205"/>
      <c r="YM91" s="205"/>
      <c r="YN91" s="205"/>
      <c r="YO91" s="205"/>
      <c r="YP91" s="205"/>
      <c r="YQ91" s="205"/>
      <c r="YR91" s="205"/>
      <c r="YS91" s="205"/>
      <c r="YT91" s="205"/>
      <c r="YU91" s="205"/>
      <c r="YV91" s="205"/>
      <c r="YW91" s="205"/>
      <c r="YX91" s="205"/>
      <c r="YY91" s="205"/>
      <c r="YZ91" s="205"/>
      <c r="ZA91" s="205"/>
      <c r="ZB91" s="205"/>
      <c r="ZC91" s="205"/>
      <c r="ZD91" s="205"/>
      <c r="ZE91" s="205"/>
      <c r="ZF91" s="205"/>
      <c r="ZG91" s="205"/>
      <c r="ZH91" s="205"/>
      <c r="ZI91" s="205"/>
      <c r="ZJ91" s="205"/>
      <c r="ZK91" s="205"/>
      <c r="ZL91" s="205"/>
      <c r="ZM91" s="205"/>
      <c r="ZN91" s="205"/>
      <c r="ZO91" s="205"/>
      <c r="ZP91" s="205"/>
      <c r="ZQ91" s="205"/>
      <c r="ZR91" s="205"/>
      <c r="ZS91" s="205"/>
      <c r="ZT91" s="205"/>
      <c r="ZU91" s="205"/>
      <c r="ZV91" s="205"/>
      <c r="ZW91" s="205"/>
      <c r="ZX91" s="205"/>
      <c r="ZY91" s="205"/>
      <c r="ZZ91" s="205"/>
      <c r="AAA91" s="205"/>
      <c r="AAB91" s="205"/>
      <c r="AAC91" s="205"/>
      <c r="AAD91" s="205"/>
      <c r="AAE91" s="205"/>
      <c r="AAF91" s="205"/>
      <c r="AAG91" s="205"/>
      <c r="AAH91" s="205"/>
      <c r="AAI91" s="205"/>
      <c r="AAJ91" s="205"/>
      <c r="AAK91" s="205"/>
      <c r="AAL91" s="205"/>
      <c r="AAM91" s="205"/>
      <c r="AAN91" s="205"/>
      <c r="AAO91" s="205"/>
      <c r="AAP91" s="205"/>
      <c r="AAQ91" s="205"/>
      <c r="AAR91" s="205"/>
      <c r="AAS91" s="205"/>
      <c r="AAT91" s="205"/>
      <c r="AAU91" s="205"/>
      <c r="AAV91" s="205"/>
      <c r="AAW91" s="205"/>
      <c r="AAX91" s="205"/>
      <c r="AAY91" s="205"/>
      <c r="AAZ91" s="205"/>
      <c r="ABA91" s="205"/>
      <c r="ABB91" s="205"/>
      <c r="ABC91" s="205"/>
      <c r="ABD91" s="205"/>
      <c r="ABE91" s="205"/>
      <c r="ABF91" s="205"/>
      <c r="ABG91" s="205"/>
      <c r="ABH91" s="205"/>
      <c r="ABI91" s="205"/>
      <c r="ABJ91" s="205"/>
      <c r="ABK91" s="205"/>
      <c r="ABL91" s="205"/>
      <c r="ABM91" s="205"/>
      <c r="ABN91" s="205"/>
      <c r="ABO91" s="205"/>
      <c r="ABP91" s="205"/>
      <c r="ABQ91" s="205"/>
      <c r="ABR91" s="205"/>
      <c r="ABS91" s="205"/>
      <c r="ABT91" s="205"/>
      <c r="ABU91" s="205"/>
      <c r="ABV91" s="205"/>
      <c r="ABW91" s="205"/>
      <c r="ABX91" s="205"/>
      <c r="ABY91" s="205"/>
      <c r="ABZ91" s="205"/>
      <c r="ACA91" s="205"/>
      <c r="ACB91" s="205"/>
      <c r="ACC91" s="205"/>
      <c r="ACD91" s="205"/>
      <c r="ACE91" s="205"/>
      <c r="ACF91" s="205"/>
      <c r="ACG91" s="205"/>
      <c r="ACH91" s="205"/>
      <c r="ACI91" s="205"/>
      <c r="ACJ91" s="205"/>
      <c r="ACK91" s="205"/>
      <c r="ACL91" s="205"/>
      <c r="ACM91" s="205"/>
      <c r="ACN91" s="205"/>
      <c r="ACO91" s="205"/>
      <c r="ACP91" s="205"/>
      <c r="ACQ91" s="205"/>
      <c r="ACR91" s="205"/>
      <c r="ACS91" s="205"/>
      <c r="ACT91" s="205"/>
      <c r="ACU91" s="205"/>
      <c r="ACV91" s="205"/>
      <c r="ACW91" s="205"/>
      <c r="ACX91" s="205"/>
      <c r="ACY91" s="205"/>
      <c r="ACZ91" s="205"/>
      <c r="ADA91" s="205"/>
      <c r="ADB91" s="205"/>
      <c r="ADC91" s="205"/>
      <c r="ADD91" s="205"/>
      <c r="ADE91" s="205"/>
      <c r="ADF91" s="205"/>
      <c r="ADG91" s="205"/>
      <c r="ADH91" s="205"/>
      <c r="ADI91" s="205"/>
      <c r="ADJ91" s="205"/>
      <c r="ADK91" s="205"/>
      <c r="ADL91" s="205"/>
      <c r="ADM91" s="205"/>
      <c r="ADN91" s="205"/>
      <c r="ADO91" s="205"/>
      <c r="ADP91" s="205"/>
      <c r="ADQ91" s="205"/>
      <c r="ADR91" s="205"/>
      <c r="ADS91" s="205"/>
      <c r="ADT91" s="205"/>
      <c r="ADU91" s="205"/>
      <c r="ADV91" s="205"/>
      <c r="ADW91" s="205"/>
      <c r="ADX91" s="205"/>
      <c r="ADY91" s="205"/>
      <c r="ADZ91" s="205"/>
      <c r="AEA91" s="205"/>
      <c r="AEB91" s="205"/>
      <c r="AEC91" s="205"/>
      <c r="AED91" s="205"/>
      <c r="AEE91" s="205"/>
      <c r="AEF91" s="205"/>
      <c r="AEG91" s="205"/>
      <c r="AEH91" s="205"/>
      <c r="AEI91" s="205"/>
      <c r="AEJ91" s="205"/>
      <c r="AEK91" s="205"/>
      <c r="AEL91" s="205"/>
      <c r="AEM91" s="205"/>
      <c r="AEN91" s="205"/>
      <c r="AEO91" s="205"/>
      <c r="AEP91" s="205"/>
      <c r="AEQ91" s="205"/>
      <c r="AER91" s="205"/>
      <c r="AES91" s="205"/>
      <c r="AET91" s="205"/>
      <c r="AEU91" s="205"/>
      <c r="AEV91" s="205"/>
      <c r="AEW91" s="205"/>
      <c r="AEX91" s="205"/>
      <c r="AEY91" s="205"/>
      <c r="AEZ91" s="205"/>
      <c r="AFA91" s="205"/>
      <c r="AFB91" s="205"/>
      <c r="AFC91" s="205"/>
      <c r="AFD91" s="205"/>
      <c r="AFE91" s="205"/>
      <c r="AFF91" s="205"/>
      <c r="AFG91" s="205"/>
      <c r="AFH91" s="205"/>
      <c r="AFI91" s="205"/>
      <c r="AFJ91" s="205"/>
      <c r="AFK91" s="205"/>
      <c r="AFL91" s="205"/>
      <c r="AFM91" s="205"/>
      <c r="AFN91" s="205"/>
      <c r="AFO91" s="205"/>
      <c r="AFP91" s="205"/>
      <c r="AFQ91" s="205"/>
      <c r="AFR91" s="205"/>
      <c r="AFS91" s="205"/>
      <c r="AFT91" s="205"/>
      <c r="AFU91" s="205"/>
      <c r="AFV91" s="205"/>
      <c r="AFW91" s="205"/>
      <c r="AFX91" s="205"/>
      <c r="AFY91" s="205"/>
      <c r="AFZ91" s="205"/>
      <c r="AGA91" s="205"/>
      <c r="AGB91" s="205"/>
      <c r="AGC91" s="205"/>
      <c r="AGD91" s="205"/>
      <c r="AGE91" s="205"/>
      <c r="AGF91" s="205"/>
      <c r="AGG91" s="205"/>
      <c r="AGH91" s="205"/>
      <c r="AGI91" s="205"/>
      <c r="AGJ91" s="205"/>
      <c r="AGK91" s="205"/>
      <c r="AGL91" s="205"/>
      <c r="AGM91" s="205"/>
      <c r="AGN91" s="205"/>
      <c r="AGO91" s="205"/>
      <c r="AGP91" s="205"/>
      <c r="AGQ91" s="205"/>
      <c r="AGR91" s="205"/>
      <c r="AGS91" s="205"/>
      <c r="AGT91" s="205"/>
      <c r="AGU91" s="205"/>
      <c r="AGV91" s="205"/>
      <c r="AGW91" s="205"/>
      <c r="AGX91" s="205"/>
      <c r="AGY91" s="205"/>
      <c r="AGZ91" s="205"/>
      <c r="AHA91" s="205"/>
      <c r="AHB91" s="205"/>
      <c r="AHC91" s="205"/>
      <c r="AHD91" s="205"/>
      <c r="AHE91" s="205"/>
      <c r="AHF91" s="205"/>
      <c r="AHG91" s="205"/>
      <c r="AHH91" s="205"/>
      <c r="AHI91" s="205"/>
      <c r="AHJ91" s="205"/>
      <c r="AHK91" s="205"/>
      <c r="AHL91" s="205"/>
      <c r="AHM91" s="205"/>
      <c r="AHN91" s="205"/>
      <c r="AHO91" s="205"/>
      <c r="AHP91" s="205"/>
      <c r="AHQ91" s="205"/>
      <c r="AHR91" s="205"/>
      <c r="AHS91" s="205"/>
      <c r="AHT91" s="205"/>
      <c r="AHU91" s="205"/>
      <c r="AHV91" s="205"/>
      <c r="AHW91" s="205"/>
      <c r="AHX91" s="205"/>
      <c r="AHY91" s="205"/>
      <c r="AHZ91" s="205"/>
      <c r="AIA91" s="205"/>
      <c r="AIB91" s="205"/>
      <c r="AIC91" s="205"/>
      <c r="AID91" s="205"/>
      <c r="AIE91" s="205"/>
      <c r="AIF91" s="205"/>
      <c r="AIG91" s="205"/>
      <c r="AIH91" s="205"/>
      <c r="AII91" s="205"/>
      <c r="AIJ91" s="205"/>
      <c r="AIK91" s="205"/>
      <c r="AIL91" s="205"/>
      <c r="AIM91" s="205"/>
      <c r="AIN91" s="205"/>
      <c r="AIO91" s="205"/>
      <c r="AIP91" s="205"/>
      <c r="AIQ91" s="205"/>
      <c r="AIR91" s="205"/>
      <c r="AIS91" s="205"/>
      <c r="AIT91" s="205"/>
      <c r="AIU91" s="205"/>
      <c r="AIV91" s="205"/>
      <c r="AIW91" s="205"/>
      <c r="AIX91" s="205"/>
      <c r="AIY91" s="205"/>
      <c r="AIZ91" s="205"/>
      <c r="AJA91" s="205"/>
      <c r="AJB91" s="205"/>
      <c r="AJC91" s="205"/>
      <c r="AJD91" s="205"/>
      <c r="AJE91" s="205"/>
      <c r="AJF91" s="205"/>
      <c r="AJG91" s="205"/>
      <c r="AJH91" s="205"/>
      <c r="AJI91" s="205"/>
      <c r="AJJ91" s="205"/>
      <c r="AJK91" s="205"/>
      <c r="AJL91" s="205"/>
      <c r="AJM91" s="205"/>
      <c r="AJN91" s="205"/>
      <c r="AJO91" s="205"/>
      <c r="AJP91" s="205"/>
      <c r="AJQ91" s="205"/>
      <c r="AJR91" s="205"/>
      <c r="AJS91" s="205"/>
      <c r="AJT91" s="205"/>
      <c r="AJU91" s="205"/>
      <c r="AJV91" s="205"/>
      <c r="AJW91" s="205"/>
      <c r="AJX91" s="205"/>
      <c r="AJY91" s="205"/>
      <c r="AJZ91" s="205"/>
      <c r="AKA91" s="205"/>
      <c r="AKB91" s="205"/>
      <c r="AKC91" s="205"/>
      <c r="AKD91" s="205"/>
      <c r="AKE91" s="205"/>
      <c r="AKF91" s="205"/>
      <c r="AKG91" s="205"/>
      <c r="AKH91" s="205"/>
      <c r="AKI91" s="205"/>
      <c r="AKJ91" s="205"/>
      <c r="AKK91" s="205"/>
      <c r="AKL91" s="205"/>
      <c r="AKM91" s="205"/>
      <c r="AKN91" s="205"/>
      <c r="AKO91" s="205"/>
      <c r="AKP91" s="205"/>
      <c r="AKQ91" s="205"/>
      <c r="AKR91" s="205"/>
      <c r="AKS91" s="205"/>
      <c r="AKT91" s="205"/>
      <c r="AKU91" s="205"/>
      <c r="AKV91" s="205"/>
      <c r="AKW91" s="205"/>
      <c r="AKX91" s="205"/>
      <c r="AKY91" s="205"/>
      <c r="AKZ91" s="205"/>
      <c r="ALA91" s="205"/>
      <c r="ALB91" s="205"/>
      <c r="ALC91" s="205"/>
      <c r="ALD91" s="205"/>
      <c r="ALE91" s="205"/>
      <c r="ALF91" s="205"/>
      <c r="ALG91" s="205"/>
      <c r="ALH91" s="205"/>
      <c r="ALI91" s="205"/>
      <c r="ALJ91" s="205"/>
      <c r="ALK91" s="205"/>
      <c r="ALL91" s="205"/>
      <c r="ALM91" s="205"/>
      <c r="ALN91" s="205"/>
      <c r="ALO91" s="205"/>
      <c r="ALP91" s="205"/>
      <c r="ALQ91" s="205"/>
      <c r="ALR91" s="205"/>
      <c r="ALS91" s="205"/>
      <c r="ALT91" s="205"/>
      <c r="ALU91" s="205"/>
      <c r="ALV91" s="205"/>
      <c r="ALW91" s="205"/>
      <c r="ALX91" s="205"/>
      <c r="ALY91" s="205"/>
      <c r="ALZ91" s="205"/>
      <c r="AMA91" s="205"/>
      <c r="AMB91" s="205"/>
      <c r="AMC91" s="205"/>
      <c r="AMD91" s="205"/>
    </row>
    <row r="92" spans="1:1021" s="80" customFormat="1" ht="18.75" customHeight="1" x14ac:dyDescent="0.15">
      <c r="A92" s="199"/>
      <c r="B92" s="202"/>
      <c r="C92" s="658"/>
      <c r="D92" s="201" t="s">
        <v>18</v>
      </c>
      <c r="E92" s="734" t="s">
        <v>299</v>
      </c>
      <c r="F92" s="734"/>
      <c r="G92" s="734"/>
      <c r="H92" s="734"/>
      <c r="I92" s="734"/>
      <c r="J92" s="734"/>
      <c r="K92" s="734"/>
      <c r="L92" s="29"/>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c r="CA92" s="205"/>
      <c r="CB92" s="205"/>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5"/>
      <c r="CZ92" s="205"/>
      <c r="DA92" s="205"/>
      <c r="DB92" s="205"/>
      <c r="DC92" s="205"/>
      <c r="DD92" s="205"/>
      <c r="DE92" s="205"/>
      <c r="DF92" s="205"/>
      <c r="DG92" s="205"/>
      <c r="DH92" s="205"/>
      <c r="DI92" s="205"/>
      <c r="DJ92" s="205"/>
      <c r="DK92" s="205"/>
      <c r="DL92" s="205"/>
      <c r="DM92" s="205"/>
      <c r="DN92" s="205"/>
      <c r="DO92" s="205"/>
      <c r="DP92" s="205"/>
      <c r="DQ92" s="205"/>
      <c r="DR92" s="205"/>
      <c r="DS92" s="205"/>
      <c r="DT92" s="205"/>
      <c r="DU92" s="205"/>
      <c r="DV92" s="205"/>
      <c r="DW92" s="205"/>
      <c r="DX92" s="205"/>
      <c r="DY92" s="205"/>
      <c r="DZ92" s="205"/>
      <c r="EA92" s="205"/>
      <c r="EB92" s="205"/>
      <c r="EC92" s="205"/>
      <c r="ED92" s="205"/>
      <c r="EE92" s="205"/>
      <c r="EF92" s="205"/>
      <c r="EG92" s="205"/>
      <c r="EH92" s="205"/>
      <c r="EI92" s="205"/>
      <c r="EJ92" s="205"/>
      <c r="EK92" s="205"/>
      <c r="EL92" s="205"/>
      <c r="EM92" s="205"/>
      <c r="EN92" s="205"/>
      <c r="EO92" s="205"/>
      <c r="EP92" s="205"/>
      <c r="EQ92" s="205"/>
      <c r="ER92" s="205"/>
      <c r="ES92" s="205"/>
      <c r="ET92" s="205"/>
      <c r="EU92" s="205"/>
      <c r="EV92" s="205"/>
      <c r="EW92" s="205"/>
      <c r="EX92" s="205"/>
      <c r="EY92" s="205"/>
      <c r="EZ92" s="205"/>
      <c r="FA92" s="205"/>
      <c r="FB92" s="205"/>
      <c r="FC92" s="205"/>
      <c r="FD92" s="205"/>
      <c r="FE92" s="205"/>
      <c r="FF92" s="205"/>
      <c r="FG92" s="205"/>
      <c r="FH92" s="205"/>
      <c r="FI92" s="205"/>
      <c r="FJ92" s="205"/>
      <c r="FK92" s="205"/>
      <c r="FL92" s="205"/>
      <c r="FM92" s="205"/>
      <c r="FN92" s="205"/>
      <c r="FO92" s="205"/>
      <c r="FP92" s="205"/>
      <c r="FQ92" s="205"/>
      <c r="FR92" s="205"/>
      <c r="FS92" s="205"/>
      <c r="FT92" s="205"/>
      <c r="FU92" s="205"/>
      <c r="FV92" s="205"/>
      <c r="FW92" s="205"/>
      <c r="FX92" s="205"/>
      <c r="FY92" s="205"/>
      <c r="FZ92" s="205"/>
      <c r="GA92" s="205"/>
      <c r="GB92" s="205"/>
      <c r="GC92" s="205"/>
      <c r="GD92" s="205"/>
      <c r="GE92" s="205"/>
      <c r="GF92" s="205"/>
      <c r="GG92" s="205"/>
      <c r="GH92" s="205"/>
      <c r="GI92" s="205"/>
      <c r="GJ92" s="205"/>
      <c r="GK92" s="205"/>
      <c r="GL92" s="205"/>
      <c r="GM92" s="205"/>
      <c r="GN92" s="205"/>
      <c r="GO92" s="205"/>
      <c r="GP92" s="205"/>
      <c r="GQ92" s="205"/>
      <c r="GR92" s="205"/>
      <c r="GS92" s="205"/>
      <c r="GT92" s="205"/>
      <c r="GU92" s="205"/>
      <c r="GV92" s="205"/>
      <c r="GW92" s="205"/>
      <c r="GX92" s="205"/>
      <c r="GY92" s="205"/>
      <c r="GZ92" s="205"/>
      <c r="HA92" s="205"/>
      <c r="HB92" s="205"/>
      <c r="HC92" s="205"/>
      <c r="HD92" s="205"/>
      <c r="HE92" s="205"/>
      <c r="HF92" s="205"/>
      <c r="HG92" s="205"/>
      <c r="HH92" s="205"/>
      <c r="HI92" s="205"/>
      <c r="HJ92" s="205"/>
      <c r="HK92" s="205"/>
      <c r="HL92" s="205"/>
      <c r="HM92" s="205"/>
      <c r="HN92" s="205"/>
      <c r="HO92" s="205"/>
      <c r="HP92" s="205"/>
      <c r="HQ92" s="205"/>
      <c r="HR92" s="205"/>
      <c r="HS92" s="205"/>
      <c r="HT92" s="205"/>
      <c r="HU92" s="205"/>
      <c r="HV92" s="205"/>
      <c r="HW92" s="205"/>
      <c r="HX92" s="205"/>
      <c r="HY92" s="205"/>
      <c r="HZ92" s="205"/>
      <c r="IA92" s="205"/>
      <c r="IB92" s="205"/>
      <c r="IC92" s="205"/>
      <c r="ID92" s="205"/>
      <c r="IE92" s="205"/>
      <c r="IF92" s="205"/>
      <c r="IG92" s="205"/>
      <c r="IH92" s="205"/>
      <c r="II92" s="205"/>
      <c r="IJ92" s="205"/>
      <c r="IK92" s="205"/>
      <c r="IL92" s="205"/>
      <c r="IM92" s="205"/>
      <c r="IN92" s="205"/>
      <c r="IO92" s="205"/>
      <c r="IP92" s="205"/>
      <c r="IQ92" s="205"/>
      <c r="IR92" s="205"/>
      <c r="IS92" s="205"/>
      <c r="IT92" s="205"/>
      <c r="IU92" s="205"/>
      <c r="IV92" s="205"/>
      <c r="IW92" s="205"/>
      <c r="IX92" s="205"/>
      <c r="IY92" s="205"/>
      <c r="IZ92" s="205"/>
      <c r="JA92" s="205"/>
      <c r="JB92" s="205"/>
      <c r="JC92" s="205"/>
      <c r="JD92" s="205"/>
      <c r="JE92" s="205"/>
      <c r="JF92" s="205"/>
      <c r="JG92" s="205"/>
      <c r="JH92" s="205"/>
      <c r="JI92" s="205"/>
      <c r="JJ92" s="205"/>
      <c r="JK92" s="205"/>
      <c r="JL92" s="205"/>
      <c r="JM92" s="205"/>
      <c r="JN92" s="205"/>
      <c r="JO92" s="205"/>
      <c r="JP92" s="205"/>
      <c r="JQ92" s="205"/>
      <c r="JR92" s="205"/>
      <c r="JS92" s="205"/>
      <c r="JT92" s="205"/>
      <c r="JU92" s="205"/>
      <c r="JV92" s="205"/>
      <c r="JW92" s="205"/>
      <c r="JX92" s="205"/>
      <c r="JY92" s="205"/>
      <c r="JZ92" s="205"/>
      <c r="KA92" s="205"/>
      <c r="KB92" s="205"/>
      <c r="KC92" s="205"/>
      <c r="KD92" s="205"/>
      <c r="KE92" s="205"/>
      <c r="KF92" s="205"/>
      <c r="KG92" s="205"/>
      <c r="KH92" s="205"/>
      <c r="KI92" s="205"/>
      <c r="KJ92" s="205"/>
      <c r="KK92" s="205"/>
      <c r="KL92" s="205"/>
      <c r="KM92" s="205"/>
      <c r="KN92" s="205"/>
      <c r="KO92" s="205"/>
      <c r="KP92" s="205"/>
      <c r="KQ92" s="205"/>
      <c r="KR92" s="205"/>
      <c r="KS92" s="205"/>
      <c r="KT92" s="205"/>
      <c r="KU92" s="205"/>
      <c r="KV92" s="205"/>
      <c r="KW92" s="205"/>
      <c r="KX92" s="205"/>
      <c r="KY92" s="205"/>
      <c r="KZ92" s="205"/>
      <c r="LA92" s="205"/>
      <c r="LB92" s="205"/>
      <c r="LC92" s="205"/>
      <c r="LD92" s="205"/>
      <c r="LE92" s="205"/>
      <c r="LF92" s="205"/>
      <c r="LG92" s="205"/>
      <c r="LH92" s="205"/>
      <c r="LI92" s="205"/>
      <c r="LJ92" s="205"/>
      <c r="LK92" s="205"/>
      <c r="LL92" s="205"/>
      <c r="LM92" s="205"/>
      <c r="LN92" s="205"/>
      <c r="LO92" s="205"/>
      <c r="LP92" s="205"/>
      <c r="LQ92" s="205"/>
      <c r="LR92" s="205"/>
      <c r="LS92" s="205"/>
      <c r="LT92" s="205"/>
      <c r="LU92" s="205"/>
      <c r="LV92" s="205"/>
      <c r="LW92" s="205"/>
      <c r="LX92" s="205"/>
      <c r="LY92" s="205"/>
      <c r="LZ92" s="205"/>
      <c r="MA92" s="205"/>
      <c r="MB92" s="205"/>
      <c r="MC92" s="205"/>
      <c r="MD92" s="205"/>
      <c r="ME92" s="205"/>
      <c r="MF92" s="205"/>
      <c r="MG92" s="205"/>
      <c r="MH92" s="205"/>
      <c r="MI92" s="205"/>
      <c r="MJ92" s="205"/>
      <c r="MK92" s="205"/>
      <c r="ML92" s="205"/>
      <c r="MM92" s="205"/>
      <c r="MN92" s="205"/>
      <c r="MO92" s="205"/>
      <c r="MP92" s="205"/>
      <c r="MQ92" s="205"/>
      <c r="MR92" s="205"/>
      <c r="MS92" s="205"/>
      <c r="MT92" s="205"/>
      <c r="MU92" s="205"/>
      <c r="MV92" s="205"/>
      <c r="MW92" s="205"/>
      <c r="MX92" s="205"/>
      <c r="MY92" s="205"/>
      <c r="MZ92" s="205"/>
      <c r="NA92" s="205"/>
      <c r="NB92" s="205"/>
      <c r="NC92" s="205"/>
      <c r="ND92" s="205"/>
      <c r="NE92" s="205"/>
      <c r="NF92" s="205"/>
      <c r="NG92" s="205"/>
      <c r="NH92" s="205"/>
      <c r="NI92" s="205"/>
      <c r="NJ92" s="205"/>
      <c r="NK92" s="205"/>
      <c r="NL92" s="205"/>
      <c r="NM92" s="205"/>
      <c r="NN92" s="205"/>
      <c r="NO92" s="205"/>
      <c r="NP92" s="205"/>
      <c r="NQ92" s="205"/>
      <c r="NR92" s="205"/>
      <c r="NS92" s="205"/>
      <c r="NT92" s="205"/>
      <c r="NU92" s="205"/>
      <c r="NV92" s="205"/>
      <c r="NW92" s="205"/>
      <c r="NX92" s="205"/>
      <c r="NY92" s="205"/>
      <c r="NZ92" s="205"/>
      <c r="OA92" s="205"/>
      <c r="OB92" s="205"/>
      <c r="OC92" s="205"/>
      <c r="OD92" s="205"/>
      <c r="OE92" s="205"/>
      <c r="OF92" s="205"/>
      <c r="OG92" s="205"/>
      <c r="OH92" s="205"/>
      <c r="OI92" s="205"/>
      <c r="OJ92" s="205"/>
      <c r="OK92" s="205"/>
      <c r="OL92" s="205"/>
      <c r="OM92" s="205"/>
      <c r="ON92" s="205"/>
      <c r="OO92" s="205"/>
      <c r="OP92" s="205"/>
      <c r="OQ92" s="205"/>
      <c r="OR92" s="205"/>
      <c r="OS92" s="205"/>
      <c r="OT92" s="205"/>
      <c r="OU92" s="205"/>
      <c r="OV92" s="205"/>
      <c r="OW92" s="205"/>
      <c r="OX92" s="205"/>
      <c r="OY92" s="205"/>
      <c r="OZ92" s="205"/>
      <c r="PA92" s="205"/>
      <c r="PB92" s="205"/>
      <c r="PC92" s="205"/>
      <c r="PD92" s="205"/>
      <c r="PE92" s="205"/>
      <c r="PF92" s="205"/>
      <c r="PG92" s="205"/>
      <c r="PH92" s="205"/>
      <c r="PI92" s="205"/>
      <c r="PJ92" s="205"/>
      <c r="PK92" s="205"/>
      <c r="PL92" s="205"/>
      <c r="PM92" s="205"/>
      <c r="PN92" s="205"/>
      <c r="PO92" s="205"/>
      <c r="PP92" s="205"/>
      <c r="PQ92" s="205"/>
      <c r="PR92" s="205"/>
      <c r="PS92" s="205"/>
      <c r="PT92" s="205"/>
      <c r="PU92" s="205"/>
      <c r="PV92" s="205"/>
      <c r="PW92" s="205"/>
      <c r="PX92" s="205"/>
      <c r="PY92" s="205"/>
      <c r="PZ92" s="205"/>
      <c r="QA92" s="205"/>
      <c r="QB92" s="205"/>
      <c r="QC92" s="205"/>
      <c r="QD92" s="205"/>
      <c r="QE92" s="205"/>
      <c r="QF92" s="205"/>
      <c r="QG92" s="205"/>
      <c r="QH92" s="205"/>
      <c r="QI92" s="205"/>
      <c r="QJ92" s="205"/>
      <c r="QK92" s="205"/>
      <c r="QL92" s="205"/>
      <c r="QM92" s="205"/>
      <c r="QN92" s="205"/>
      <c r="QO92" s="205"/>
      <c r="QP92" s="205"/>
      <c r="QQ92" s="205"/>
      <c r="QR92" s="205"/>
      <c r="QS92" s="205"/>
      <c r="QT92" s="205"/>
      <c r="QU92" s="205"/>
      <c r="QV92" s="205"/>
      <c r="QW92" s="205"/>
      <c r="QX92" s="205"/>
      <c r="QY92" s="205"/>
      <c r="QZ92" s="205"/>
      <c r="RA92" s="205"/>
      <c r="RB92" s="205"/>
      <c r="RC92" s="205"/>
      <c r="RD92" s="205"/>
      <c r="RE92" s="205"/>
      <c r="RF92" s="205"/>
      <c r="RG92" s="205"/>
      <c r="RH92" s="205"/>
      <c r="RI92" s="205"/>
      <c r="RJ92" s="205"/>
      <c r="RK92" s="205"/>
      <c r="RL92" s="205"/>
      <c r="RM92" s="205"/>
      <c r="RN92" s="205"/>
      <c r="RO92" s="205"/>
      <c r="RP92" s="205"/>
      <c r="RQ92" s="205"/>
      <c r="RR92" s="205"/>
      <c r="RS92" s="205"/>
      <c r="RT92" s="205"/>
      <c r="RU92" s="205"/>
      <c r="RV92" s="205"/>
      <c r="RW92" s="205"/>
      <c r="RX92" s="205"/>
      <c r="RY92" s="205"/>
      <c r="RZ92" s="205"/>
      <c r="SA92" s="205"/>
      <c r="SB92" s="205"/>
      <c r="SC92" s="205"/>
      <c r="SD92" s="205"/>
      <c r="SE92" s="205"/>
      <c r="SF92" s="205"/>
      <c r="SG92" s="205"/>
      <c r="SH92" s="205"/>
      <c r="SI92" s="205"/>
      <c r="SJ92" s="205"/>
      <c r="SK92" s="205"/>
      <c r="SL92" s="205"/>
      <c r="SM92" s="205"/>
      <c r="SN92" s="205"/>
      <c r="SO92" s="205"/>
      <c r="SP92" s="205"/>
      <c r="SQ92" s="205"/>
      <c r="SR92" s="205"/>
      <c r="SS92" s="205"/>
      <c r="ST92" s="205"/>
      <c r="SU92" s="205"/>
      <c r="SV92" s="205"/>
      <c r="SW92" s="205"/>
      <c r="SX92" s="205"/>
      <c r="SY92" s="205"/>
      <c r="SZ92" s="205"/>
      <c r="TA92" s="205"/>
      <c r="TB92" s="205"/>
      <c r="TC92" s="205"/>
      <c r="TD92" s="205"/>
      <c r="TE92" s="205"/>
      <c r="TF92" s="205"/>
      <c r="TG92" s="205"/>
      <c r="TH92" s="205"/>
      <c r="TI92" s="205"/>
      <c r="TJ92" s="205"/>
      <c r="TK92" s="205"/>
      <c r="TL92" s="205"/>
      <c r="TM92" s="205"/>
      <c r="TN92" s="205"/>
      <c r="TO92" s="205"/>
      <c r="TP92" s="205"/>
      <c r="TQ92" s="205"/>
      <c r="TR92" s="205"/>
      <c r="TS92" s="205"/>
      <c r="TT92" s="205"/>
      <c r="TU92" s="205"/>
      <c r="TV92" s="205"/>
      <c r="TW92" s="205"/>
      <c r="TX92" s="205"/>
      <c r="TY92" s="205"/>
      <c r="TZ92" s="205"/>
      <c r="UA92" s="205"/>
      <c r="UB92" s="205"/>
      <c r="UC92" s="205"/>
      <c r="UD92" s="205"/>
      <c r="UE92" s="205"/>
      <c r="UF92" s="205"/>
      <c r="UG92" s="205"/>
      <c r="UH92" s="205"/>
      <c r="UI92" s="205"/>
      <c r="UJ92" s="205"/>
      <c r="UK92" s="205"/>
      <c r="UL92" s="205"/>
      <c r="UM92" s="205"/>
      <c r="UN92" s="205"/>
      <c r="UO92" s="205"/>
      <c r="UP92" s="205"/>
      <c r="UQ92" s="205"/>
      <c r="UR92" s="205"/>
      <c r="US92" s="205"/>
      <c r="UT92" s="205"/>
      <c r="UU92" s="205"/>
      <c r="UV92" s="205"/>
      <c r="UW92" s="205"/>
      <c r="UX92" s="205"/>
      <c r="UY92" s="205"/>
      <c r="UZ92" s="205"/>
      <c r="VA92" s="205"/>
      <c r="VB92" s="205"/>
      <c r="VC92" s="205"/>
      <c r="VD92" s="205"/>
      <c r="VE92" s="205"/>
      <c r="VF92" s="205"/>
      <c r="VG92" s="205"/>
      <c r="VH92" s="205"/>
      <c r="VI92" s="205"/>
      <c r="VJ92" s="205"/>
      <c r="VK92" s="205"/>
      <c r="VL92" s="205"/>
      <c r="VM92" s="205"/>
      <c r="VN92" s="205"/>
      <c r="VO92" s="205"/>
      <c r="VP92" s="205"/>
      <c r="VQ92" s="205"/>
      <c r="VR92" s="205"/>
      <c r="VS92" s="205"/>
      <c r="VT92" s="205"/>
      <c r="VU92" s="205"/>
      <c r="VV92" s="205"/>
      <c r="VW92" s="205"/>
      <c r="VX92" s="205"/>
      <c r="VY92" s="205"/>
      <c r="VZ92" s="205"/>
      <c r="WA92" s="205"/>
      <c r="WB92" s="205"/>
      <c r="WC92" s="205"/>
      <c r="WD92" s="205"/>
      <c r="WE92" s="205"/>
      <c r="WF92" s="205"/>
      <c r="WG92" s="205"/>
      <c r="WH92" s="205"/>
      <c r="WI92" s="205"/>
      <c r="WJ92" s="205"/>
      <c r="WK92" s="205"/>
      <c r="WL92" s="205"/>
      <c r="WM92" s="205"/>
      <c r="WN92" s="205"/>
      <c r="WO92" s="205"/>
      <c r="WP92" s="205"/>
      <c r="WQ92" s="205"/>
      <c r="WR92" s="205"/>
      <c r="WS92" s="205"/>
      <c r="WT92" s="205"/>
      <c r="WU92" s="205"/>
      <c r="WV92" s="205"/>
      <c r="WW92" s="205"/>
      <c r="WX92" s="205"/>
      <c r="WY92" s="205"/>
      <c r="WZ92" s="205"/>
      <c r="XA92" s="205"/>
      <c r="XB92" s="205"/>
      <c r="XC92" s="205"/>
      <c r="XD92" s="205"/>
      <c r="XE92" s="205"/>
      <c r="XF92" s="205"/>
      <c r="XG92" s="205"/>
      <c r="XH92" s="205"/>
      <c r="XI92" s="205"/>
      <c r="XJ92" s="205"/>
      <c r="XK92" s="205"/>
      <c r="XL92" s="205"/>
      <c r="XM92" s="205"/>
      <c r="XN92" s="205"/>
      <c r="XO92" s="205"/>
      <c r="XP92" s="205"/>
      <c r="XQ92" s="205"/>
      <c r="XR92" s="205"/>
      <c r="XS92" s="205"/>
      <c r="XT92" s="205"/>
      <c r="XU92" s="205"/>
      <c r="XV92" s="205"/>
      <c r="XW92" s="205"/>
      <c r="XX92" s="205"/>
      <c r="XY92" s="205"/>
      <c r="XZ92" s="205"/>
      <c r="YA92" s="205"/>
      <c r="YB92" s="205"/>
      <c r="YC92" s="205"/>
      <c r="YD92" s="205"/>
      <c r="YE92" s="205"/>
      <c r="YF92" s="205"/>
      <c r="YG92" s="205"/>
      <c r="YH92" s="205"/>
      <c r="YI92" s="205"/>
      <c r="YJ92" s="205"/>
      <c r="YK92" s="205"/>
      <c r="YL92" s="205"/>
      <c r="YM92" s="205"/>
      <c r="YN92" s="205"/>
      <c r="YO92" s="205"/>
      <c r="YP92" s="205"/>
      <c r="YQ92" s="205"/>
      <c r="YR92" s="205"/>
      <c r="YS92" s="205"/>
      <c r="YT92" s="205"/>
      <c r="YU92" s="205"/>
      <c r="YV92" s="205"/>
      <c r="YW92" s="205"/>
      <c r="YX92" s="205"/>
      <c r="YY92" s="205"/>
      <c r="YZ92" s="205"/>
      <c r="ZA92" s="205"/>
      <c r="ZB92" s="205"/>
      <c r="ZC92" s="205"/>
      <c r="ZD92" s="205"/>
      <c r="ZE92" s="205"/>
      <c r="ZF92" s="205"/>
      <c r="ZG92" s="205"/>
      <c r="ZH92" s="205"/>
      <c r="ZI92" s="205"/>
      <c r="ZJ92" s="205"/>
      <c r="ZK92" s="205"/>
      <c r="ZL92" s="205"/>
      <c r="ZM92" s="205"/>
      <c r="ZN92" s="205"/>
      <c r="ZO92" s="205"/>
      <c r="ZP92" s="205"/>
      <c r="ZQ92" s="205"/>
      <c r="ZR92" s="205"/>
      <c r="ZS92" s="205"/>
      <c r="ZT92" s="205"/>
      <c r="ZU92" s="205"/>
      <c r="ZV92" s="205"/>
      <c r="ZW92" s="205"/>
      <c r="ZX92" s="205"/>
      <c r="ZY92" s="205"/>
      <c r="ZZ92" s="205"/>
      <c r="AAA92" s="205"/>
      <c r="AAB92" s="205"/>
      <c r="AAC92" s="205"/>
      <c r="AAD92" s="205"/>
      <c r="AAE92" s="205"/>
      <c r="AAF92" s="205"/>
      <c r="AAG92" s="205"/>
      <c r="AAH92" s="205"/>
      <c r="AAI92" s="205"/>
      <c r="AAJ92" s="205"/>
      <c r="AAK92" s="205"/>
      <c r="AAL92" s="205"/>
      <c r="AAM92" s="205"/>
      <c r="AAN92" s="205"/>
      <c r="AAO92" s="205"/>
      <c r="AAP92" s="205"/>
      <c r="AAQ92" s="205"/>
      <c r="AAR92" s="205"/>
      <c r="AAS92" s="205"/>
      <c r="AAT92" s="205"/>
      <c r="AAU92" s="205"/>
      <c r="AAV92" s="205"/>
      <c r="AAW92" s="205"/>
      <c r="AAX92" s="205"/>
      <c r="AAY92" s="205"/>
      <c r="AAZ92" s="205"/>
      <c r="ABA92" s="205"/>
      <c r="ABB92" s="205"/>
      <c r="ABC92" s="205"/>
      <c r="ABD92" s="205"/>
      <c r="ABE92" s="205"/>
      <c r="ABF92" s="205"/>
      <c r="ABG92" s="205"/>
      <c r="ABH92" s="205"/>
      <c r="ABI92" s="205"/>
      <c r="ABJ92" s="205"/>
      <c r="ABK92" s="205"/>
      <c r="ABL92" s="205"/>
      <c r="ABM92" s="205"/>
      <c r="ABN92" s="205"/>
      <c r="ABO92" s="205"/>
      <c r="ABP92" s="205"/>
      <c r="ABQ92" s="205"/>
      <c r="ABR92" s="205"/>
      <c r="ABS92" s="205"/>
      <c r="ABT92" s="205"/>
      <c r="ABU92" s="205"/>
      <c r="ABV92" s="205"/>
      <c r="ABW92" s="205"/>
      <c r="ABX92" s="205"/>
      <c r="ABY92" s="205"/>
      <c r="ABZ92" s="205"/>
      <c r="ACA92" s="205"/>
      <c r="ACB92" s="205"/>
      <c r="ACC92" s="205"/>
      <c r="ACD92" s="205"/>
      <c r="ACE92" s="205"/>
      <c r="ACF92" s="205"/>
      <c r="ACG92" s="205"/>
      <c r="ACH92" s="205"/>
      <c r="ACI92" s="205"/>
      <c r="ACJ92" s="205"/>
      <c r="ACK92" s="205"/>
      <c r="ACL92" s="205"/>
      <c r="ACM92" s="205"/>
      <c r="ACN92" s="205"/>
      <c r="ACO92" s="205"/>
      <c r="ACP92" s="205"/>
      <c r="ACQ92" s="205"/>
      <c r="ACR92" s="205"/>
      <c r="ACS92" s="205"/>
      <c r="ACT92" s="205"/>
      <c r="ACU92" s="205"/>
      <c r="ACV92" s="205"/>
      <c r="ACW92" s="205"/>
      <c r="ACX92" s="205"/>
      <c r="ACY92" s="205"/>
      <c r="ACZ92" s="205"/>
      <c r="ADA92" s="205"/>
      <c r="ADB92" s="205"/>
      <c r="ADC92" s="205"/>
      <c r="ADD92" s="205"/>
      <c r="ADE92" s="205"/>
      <c r="ADF92" s="205"/>
      <c r="ADG92" s="205"/>
      <c r="ADH92" s="205"/>
      <c r="ADI92" s="205"/>
      <c r="ADJ92" s="205"/>
      <c r="ADK92" s="205"/>
      <c r="ADL92" s="205"/>
      <c r="ADM92" s="205"/>
      <c r="ADN92" s="205"/>
      <c r="ADO92" s="205"/>
      <c r="ADP92" s="205"/>
      <c r="ADQ92" s="205"/>
      <c r="ADR92" s="205"/>
      <c r="ADS92" s="205"/>
      <c r="ADT92" s="205"/>
      <c r="ADU92" s="205"/>
      <c r="ADV92" s="205"/>
      <c r="ADW92" s="205"/>
      <c r="ADX92" s="205"/>
      <c r="ADY92" s="205"/>
      <c r="ADZ92" s="205"/>
      <c r="AEA92" s="205"/>
      <c r="AEB92" s="205"/>
      <c r="AEC92" s="205"/>
      <c r="AED92" s="205"/>
      <c r="AEE92" s="205"/>
      <c r="AEF92" s="205"/>
      <c r="AEG92" s="205"/>
      <c r="AEH92" s="205"/>
      <c r="AEI92" s="205"/>
      <c r="AEJ92" s="205"/>
      <c r="AEK92" s="205"/>
      <c r="AEL92" s="205"/>
      <c r="AEM92" s="205"/>
      <c r="AEN92" s="205"/>
      <c r="AEO92" s="205"/>
      <c r="AEP92" s="205"/>
      <c r="AEQ92" s="205"/>
      <c r="AER92" s="205"/>
      <c r="AES92" s="205"/>
      <c r="AET92" s="205"/>
      <c r="AEU92" s="205"/>
      <c r="AEV92" s="205"/>
      <c r="AEW92" s="205"/>
      <c r="AEX92" s="205"/>
      <c r="AEY92" s="205"/>
      <c r="AEZ92" s="205"/>
      <c r="AFA92" s="205"/>
      <c r="AFB92" s="205"/>
      <c r="AFC92" s="205"/>
      <c r="AFD92" s="205"/>
      <c r="AFE92" s="205"/>
      <c r="AFF92" s="205"/>
      <c r="AFG92" s="205"/>
      <c r="AFH92" s="205"/>
      <c r="AFI92" s="205"/>
      <c r="AFJ92" s="205"/>
      <c r="AFK92" s="205"/>
      <c r="AFL92" s="205"/>
      <c r="AFM92" s="205"/>
      <c r="AFN92" s="205"/>
      <c r="AFO92" s="205"/>
      <c r="AFP92" s="205"/>
      <c r="AFQ92" s="205"/>
      <c r="AFR92" s="205"/>
      <c r="AFS92" s="205"/>
      <c r="AFT92" s="205"/>
      <c r="AFU92" s="205"/>
      <c r="AFV92" s="205"/>
      <c r="AFW92" s="205"/>
      <c r="AFX92" s="205"/>
      <c r="AFY92" s="205"/>
      <c r="AFZ92" s="205"/>
      <c r="AGA92" s="205"/>
      <c r="AGB92" s="205"/>
      <c r="AGC92" s="205"/>
      <c r="AGD92" s="205"/>
      <c r="AGE92" s="205"/>
      <c r="AGF92" s="205"/>
      <c r="AGG92" s="205"/>
      <c r="AGH92" s="205"/>
      <c r="AGI92" s="205"/>
      <c r="AGJ92" s="205"/>
      <c r="AGK92" s="205"/>
      <c r="AGL92" s="205"/>
      <c r="AGM92" s="205"/>
      <c r="AGN92" s="205"/>
      <c r="AGO92" s="205"/>
      <c r="AGP92" s="205"/>
      <c r="AGQ92" s="205"/>
      <c r="AGR92" s="205"/>
      <c r="AGS92" s="205"/>
      <c r="AGT92" s="205"/>
      <c r="AGU92" s="205"/>
      <c r="AGV92" s="205"/>
      <c r="AGW92" s="205"/>
      <c r="AGX92" s="205"/>
      <c r="AGY92" s="205"/>
      <c r="AGZ92" s="205"/>
      <c r="AHA92" s="205"/>
      <c r="AHB92" s="205"/>
      <c r="AHC92" s="205"/>
      <c r="AHD92" s="205"/>
      <c r="AHE92" s="205"/>
      <c r="AHF92" s="205"/>
      <c r="AHG92" s="205"/>
      <c r="AHH92" s="205"/>
      <c r="AHI92" s="205"/>
      <c r="AHJ92" s="205"/>
      <c r="AHK92" s="205"/>
      <c r="AHL92" s="205"/>
      <c r="AHM92" s="205"/>
      <c r="AHN92" s="205"/>
      <c r="AHO92" s="205"/>
      <c r="AHP92" s="205"/>
      <c r="AHQ92" s="205"/>
      <c r="AHR92" s="205"/>
      <c r="AHS92" s="205"/>
      <c r="AHT92" s="205"/>
      <c r="AHU92" s="205"/>
      <c r="AHV92" s="205"/>
      <c r="AHW92" s="205"/>
      <c r="AHX92" s="205"/>
      <c r="AHY92" s="205"/>
      <c r="AHZ92" s="205"/>
      <c r="AIA92" s="205"/>
      <c r="AIB92" s="205"/>
      <c r="AIC92" s="205"/>
      <c r="AID92" s="205"/>
      <c r="AIE92" s="205"/>
      <c r="AIF92" s="205"/>
      <c r="AIG92" s="205"/>
      <c r="AIH92" s="205"/>
      <c r="AII92" s="205"/>
      <c r="AIJ92" s="205"/>
      <c r="AIK92" s="205"/>
      <c r="AIL92" s="205"/>
      <c r="AIM92" s="205"/>
      <c r="AIN92" s="205"/>
      <c r="AIO92" s="205"/>
      <c r="AIP92" s="205"/>
      <c r="AIQ92" s="205"/>
      <c r="AIR92" s="205"/>
      <c r="AIS92" s="205"/>
      <c r="AIT92" s="205"/>
      <c r="AIU92" s="205"/>
      <c r="AIV92" s="205"/>
      <c r="AIW92" s="205"/>
      <c r="AIX92" s="205"/>
      <c r="AIY92" s="205"/>
      <c r="AIZ92" s="205"/>
      <c r="AJA92" s="205"/>
      <c r="AJB92" s="205"/>
      <c r="AJC92" s="205"/>
      <c r="AJD92" s="205"/>
      <c r="AJE92" s="205"/>
      <c r="AJF92" s="205"/>
      <c r="AJG92" s="205"/>
      <c r="AJH92" s="205"/>
      <c r="AJI92" s="205"/>
      <c r="AJJ92" s="205"/>
      <c r="AJK92" s="205"/>
      <c r="AJL92" s="205"/>
      <c r="AJM92" s="205"/>
      <c r="AJN92" s="205"/>
      <c r="AJO92" s="205"/>
      <c r="AJP92" s="205"/>
      <c r="AJQ92" s="205"/>
      <c r="AJR92" s="205"/>
      <c r="AJS92" s="205"/>
      <c r="AJT92" s="205"/>
      <c r="AJU92" s="205"/>
      <c r="AJV92" s="205"/>
      <c r="AJW92" s="205"/>
      <c r="AJX92" s="205"/>
      <c r="AJY92" s="205"/>
      <c r="AJZ92" s="205"/>
      <c r="AKA92" s="205"/>
      <c r="AKB92" s="205"/>
      <c r="AKC92" s="205"/>
      <c r="AKD92" s="205"/>
      <c r="AKE92" s="205"/>
      <c r="AKF92" s="205"/>
      <c r="AKG92" s="205"/>
      <c r="AKH92" s="205"/>
      <c r="AKI92" s="205"/>
      <c r="AKJ92" s="205"/>
      <c r="AKK92" s="205"/>
      <c r="AKL92" s="205"/>
      <c r="AKM92" s="205"/>
      <c r="AKN92" s="205"/>
      <c r="AKO92" s="205"/>
      <c r="AKP92" s="205"/>
      <c r="AKQ92" s="205"/>
      <c r="AKR92" s="205"/>
      <c r="AKS92" s="205"/>
      <c r="AKT92" s="205"/>
      <c r="AKU92" s="205"/>
      <c r="AKV92" s="205"/>
      <c r="AKW92" s="205"/>
      <c r="AKX92" s="205"/>
      <c r="AKY92" s="205"/>
      <c r="AKZ92" s="205"/>
      <c r="ALA92" s="205"/>
      <c r="ALB92" s="205"/>
      <c r="ALC92" s="205"/>
      <c r="ALD92" s="205"/>
      <c r="ALE92" s="205"/>
      <c r="ALF92" s="205"/>
      <c r="ALG92" s="205"/>
      <c r="ALH92" s="205"/>
      <c r="ALI92" s="205"/>
      <c r="ALJ92" s="205"/>
      <c r="ALK92" s="205"/>
      <c r="ALL92" s="205"/>
      <c r="ALM92" s="205"/>
      <c r="ALN92" s="205"/>
      <c r="ALO92" s="205"/>
      <c r="ALP92" s="205"/>
      <c r="ALQ92" s="205"/>
      <c r="ALR92" s="205"/>
      <c r="ALS92" s="205"/>
      <c r="ALT92" s="205"/>
      <c r="ALU92" s="205"/>
      <c r="ALV92" s="205"/>
      <c r="ALW92" s="205"/>
      <c r="ALX92" s="205"/>
      <c r="ALY92" s="205"/>
      <c r="ALZ92" s="205"/>
      <c r="AMA92" s="205"/>
      <c r="AMB92" s="205"/>
      <c r="AMC92" s="205"/>
      <c r="AMD92" s="205"/>
    </row>
    <row r="93" spans="1:1021" s="80" customFormat="1" ht="18.75" customHeight="1" x14ac:dyDescent="0.15">
      <c r="A93" s="199"/>
      <c r="B93" s="202"/>
      <c r="C93" s="658"/>
      <c r="D93" s="201" t="s">
        <v>18</v>
      </c>
      <c r="E93" s="734" t="s">
        <v>300</v>
      </c>
      <c r="F93" s="734"/>
      <c r="G93" s="734"/>
      <c r="H93" s="734"/>
      <c r="I93" s="734"/>
      <c r="J93" s="734"/>
      <c r="K93" s="734"/>
      <c r="L93" s="29"/>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5"/>
      <c r="CZ93" s="205"/>
      <c r="DA93" s="205"/>
      <c r="DB93" s="205"/>
      <c r="DC93" s="205"/>
      <c r="DD93" s="205"/>
      <c r="DE93" s="205"/>
      <c r="DF93" s="205"/>
      <c r="DG93" s="205"/>
      <c r="DH93" s="205"/>
      <c r="DI93" s="205"/>
      <c r="DJ93" s="205"/>
      <c r="DK93" s="205"/>
      <c r="DL93" s="205"/>
      <c r="DM93" s="205"/>
      <c r="DN93" s="205"/>
      <c r="DO93" s="205"/>
      <c r="DP93" s="205"/>
      <c r="DQ93" s="205"/>
      <c r="DR93" s="205"/>
      <c r="DS93" s="205"/>
      <c r="DT93" s="205"/>
      <c r="DU93" s="205"/>
      <c r="DV93" s="205"/>
      <c r="DW93" s="205"/>
      <c r="DX93" s="205"/>
      <c r="DY93" s="205"/>
      <c r="DZ93" s="205"/>
      <c r="EA93" s="205"/>
      <c r="EB93" s="205"/>
      <c r="EC93" s="205"/>
      <c r="ED93" s="205"/>
      <c r="EE93" s="205"/>
      <c r="EF93" s="205"/>
      <c r="EG93" s="205"/>
      <c r="EH93" s="205"/>
      <c r="EI93" s="205"/>
      <c r="EJ93" s="205"/>
      <c r="EK93" s="205"/>
      <c r="EL93" s="205"/>
      <c r="EM93" s="205"/>
      <c r="EN93" s="205"/>
      <c r="EO93" s="205"/>
      <c r="EP93" s="205"/>
      <c r="EQ93" s="205"/>
      <c r="ER93" s="205"/>
      <c r="ES93" s="205"/>
      <c r="ET93" s="205"/>
      <c r="EU93" s="205"/>
      <c r="EV93" s="205"/>
      <c r="EW93" s="205"/>
      <c r="EX93" s="205"/>
      <c r="EY93" s="205"/>
      <c r="EZ93" s="205"/>
      <c r="FA93" s="205"/>
      <c r="FB93" s="205"/>
      <c r="FC93" s="205"/>
      <c r="FD93" s="205"/>
      <c r="FE93" s="205"/>
      <c r="FF93" s="205"/>
      <c r="FG93" s="205"/>
      <c r="FH93" s="205"/>
      <c r="FI93" s="205"/>
      <c r="FJ93" s="205"/>
      <c r="FK93" s="205"/>
      <c r="FL93" s="205"/>
      <c r="FM93" s="205"/>
      <c r="FN93" s="205"/>
      <c r="FO93" s="205"/>
      <c r="FP93" s="205"/>
      <c r="FQ93" s="205"/>
      <c r="FR93" s="205"/>
      <c r="FS93" s="205"/>
      <c r="FT93" s="205"/>
      <c r="FU93" s="205"/>
      <c r="FV93" s="205"/>
      <c r="FW93" s="205"/>
      <c r="FX93" s="205"/>
      <c r="FY93" s="205"/>
      <c r="FZ93" s="205"/>
      <c r="GA93" s="205"/>
      <c r="GB93" s="205"/>
      <c r="GC93" s="205"/>
      <c r="GD93" s="205"/>
      <c r="GE93" s="205"/>
      <c r="GF93" s="205"/>
      <c r="GG93" s="205"/>
      <c r="GH93" s="205"/>
      <c r="GI93" s="205"/>
      <c r="GJ93" s="205"/>
      <c r="GK93" s="205"/>
      <c r="GL93" s="205"/>
      <c r="GM93" s="205"/>
      <c r="GN93" s="205"/>
      <c r="GO93" s="205"/>
      <c r="GP93" s="205"/>
      <c r="GQ93" s="205"/>
      <c r="GR93" s="205"/>
      <c r="GS93" s="205"/>
      <c r="GT93" s="205"/>
      <c r="GU93" s="205"/>
      <c r="GV93" s="205"/>
      <c r="GW93" s="205"/>
      <c r="GX93" s="205"/>
      <c r="GY93" s="205"/>
      <c r="GZ93" s="205"/>
      <c r="HA93" s="205"/>
      <c r="HB93" s="205"/>
      <c r="HC93" s="205"/>
      <c r="HD93" s="205"/>
      <c r="HE93" s="205"/>
      <c r="HF93" s="205"/>
      <c r="HG93" s="205"/>
      <c r="HH93" s="205"/>
      <c r="HI93" s="205"/>
      <c r="HJ93" s="205"/>
      <c r="HK93" s="205"/>
      <c r="HL93" s="205"/>
      <c r="HM93" s="205"/>
      <c r="HN93" s="205"/>
      <c r="HO93" s="205"/>
      <c r="HP93" s="205"/>
      <c r="HQ93" s="205"/>
      <c r="HR93" s="205"/>
      <c r="HS93" s="205"/>
      <c r="HT93" s="205"/>
      <c r="HU93" s="205"/>
      <c r="HV93" s="205"/>
      <c r="HW93" s="205"/>
      <c r="HX93" s="205"/>
      <c r="HY93" s="205"/>
      <c r="HZ93" s="205"/>
      <c r="IA93" s="205"/>
      <c r="IB93" s="205"/>
      <c r="IC93" s="205"/>
      <c r="ID93" s="205"/>
      <c r="IE93" s="205"/>
      <c r="IF93" s="205"/>
      <c r="IG93" s="205"/>
      <c r="IH93" s="205"/>
      <c r="II93" s="205"/>
      <c r="IJ93" s="205"/>
      <c r="IK93" s="205"/>
      <c r="IL93" s="205"/>
      <c r="IM93" s="205"/>
      <c r="IN93" s="205"/>
      <c r="IO93" s="205"/>
      <c r="IP93" s="205"/>
      <c r="IQ93" s="205"/>
      <c r="IR93" s="205"/>
      <c r="IS93" s="205"/>
      <c r="IT93" s="205"/>
      <c r="IU93" s="205"/>
      <c r="IV93" s="205"/>
      <c r="IW93" s="205"/>
      <c r="IX93" s="205"/>
      <c r="IY93" s="205"/>
      <c r="IZ93" s="205"/>
      <c r="JA93" s="205"/>
      <c r="JB93" s="205"/>
      <c r="JC93" s="205"/>
      <c r="JD93" s="205"/>
      <c r="JE93" s="205"/>
      <c r="JF93" s="205"/>
      <c r="JG93" s="205"/>
      <c r="JH93" s="205"/>
      <c r="JI93" s="205"/>
      <c r="JJ93" s="205"/>
      <c r="JK93" s="205"/>
      <c r="JL93" s="205"/>
      <c r="JM93" s="205"/>
      <c r="JN93" s="205"/>
      <c r="JO93" s="205"/>
      <c r="JP93" s="205"/>
      <c r="JQ93" s="205"/>
      <c r="JR93" s="205"/>
      <c r="JS93" s="205"/>
      <c r="JT93" s="205"/>
      <c r="JU93" s="205"/>
      <c r="JV93" s="205"/>
      <c r="JW93" s="205"/>
      <c r="JX93" s="205"/>
      <c r="JY93" s="205"/>
      <c r="JZ93" s="205"/>
      <c r="KA93" s="205"/>
      <c r="KB93" s="205"/>
      <c r="KC93" s="205"/>
      <c r="KD93" s="205"/>
      <c r="KE93" s="205"/>
      <c r="KF93" s="205"/>
      <c r="KG93" s="205"/>
      <c r="KH93" s="205"/>
      <c r="KI93" s="205"/>
      <c r="KJ93" s="205"/>
      <c r="KK93" s="205"/>
      <c r="KL93" s="205"/>
      <c r="KM93" s="205"/>
      <c r="KN93" s="205"/>
      <c r="KO93" s="205"/>
      <c r="KP93" s="205"/>
      <c r="KQ93" s="205"/>
      <c r="KR93" s="205"/>
      <c r="KS93" s="205"/>
      <c r="KT93" s="205"/>
      <c r="KU93" s="205"/>
      <c r="KV93" s="205"/>
      <c r="KW93" s="205"/>
      <c r="KX93" s="205"/>
      <c r="KY93" s="205"/>
      <c r="KZ93" s="205"/>
      <c r="LA93" s="205"/>
      <c r="LB93" s="205"/>
      <c r="LC93" s="205"/>
      <c r="LD93" s="205"/>
      <c r="LE93" s="205"/>
      <c r="LF93" s="205"/>
      <c r="LG93" s="205"/>
      <c r="LH93" s="205"/>
      <c r="LI93" s="205"/>
      <c r="LJ93" s="205"/>
      <c r="LK93" s="205"/>
      <c r="LL93" s="205"/>
      <c r="LM93" s="205"/>
      <c r="LN93" s="205"/>
      <c r="LO93" s="205"/>
      <c r="LP93" s="205"/>
      <c r="LQ93" s="205"/>
      <c r="LR93" s="205"/>
      <c r="LS93" s="205"/>
      <c r="LT93" s="205"/>
      <c r="LU93" s="205"/>
      <c r="LV93" s="205"/>
      <c r="LW93" s="205"/>
      <c r="LX93" s="205"/>
      <c r="LY93" s="205"/>
      <c r="LZ93" s="205"/>
      <c r="MA93" s="205"/>
      <c r="MB93" s="205"/>
      <c r="MC93" s="205"/>
      <c r="MD93" s="205"/>
      <c r="ME93" s="205"/>
      <c r="MF93" s="205"/>
      <c r="MG93" s="205"/>
      <c r="MH93" s="205"/>
      <c r="MI93" s="205"/>
      <c r="MJ93" s="205"/>
      <c r="MK93" s="205"/>
      <c r="ML93" s="205"/>
      <c r="MM93" s="205"/>
      <c r="MN93" s="205"/>
      <c r="MO93" s="205"/>
      <c r="MP93" s="205"/>
      <c r="MQ93" s="205"/>
      <c r="MR93" s="205"/>
      <c r="MS93" s="205"/>
      <c r="MT93" s="205"/>
      <c r="MU93" s="205"/>
      <c r="MV93" s="205"/>
      <c r="MW93" s="205"/>
      <c r="MX93" s="205"/>
      <c r="MY93" s="205"/>
      <c r="MZ93" s="205"/>
      <c r="NA93" s="205"/>
      <c r="NB93" s="205"/>
      <c r="NC93" s="205"/>
      <c r="ND93" s="205"/>
      <c r="NE93" s="205"/>
      <c r="NF93" s="205"/>
      <c r="NG93" s="205"/>
      <c r="NH93" s="205"/>
      <c r="NI93" s="205"/>
      <c r="NJ93" s="205"/>
      <c r="NK93" s="205"/>
      <c r="NL93" s="205"/>
      <c r="NM93" s="205"/>
      <c r="NN93" s="205"/>
      <c r="NO93" s="205"/>
      <c r="NP93" s="205"/>
      <c r="NQ93" s="205"/>
      <c r="NR93" s="205"/>
      <c r="NS93" s="205"/>
      <c r="NT93" s="205"/>
      <c r="NU93" s="205"/>
      <c r="NV93" s="205"/>
      <c r="NW93" s="205"/>
      <c r="NX93" s="205"/>
      <c r="NY93" s="205"/>
      <c r="NZ93" s="205"/>
      <c r="OA93" s="205"/>
      <c r="OB93" s="205"/>
      <c r="OC93" s="205"/>
      <c r="OD93" s="205"/>
      <c r="OE93" s="205"/>
      <c r="OF93" s="205"/>
      <c r="OG93" s="205"/>
      <c r="OH93" s="205"/>
      <c r="OI93" s="205"/>
      <c r="OJ93" s="205"/>
      <c r="OK93" s="205"/>
      <c r="OL93" s="205"/>
      <c r="OM93" s="205"/>
      <c r="ON93" s="205"/>
      <c r="OO93" s="205"/>
      <c r="OP93" s="205"/>
      <c r="OQ93" s="205"/>
      <c r="OR93" s="205"/>
      <c r="OS93" s="205"/>
      <c r="OT93" s="205"/>
      <c r="OU93" s="205"/>
      <c r="OV93" s="205"/>
      <c r="OW93" s="205"/>
      <c r="OX93" s="205"/>
      <c r="OY93" s="205"/>
      <c r="OZ93" s="205"/>
      <c r="PA93" s="205"/>
      <c r="PB93" s="205"/>
      <c r="PC93" s="205"/>
      <c r="PD93" s="205"/>
      <c r="PE93" s="205"/>
      <c r="PF93" s="205"/>
      <c r="PG93" s="205"/>
      <c r="PH93" s="205"/>
      <c r="PI93" s="205"/>
      <c r="PJ93" s="205"/>
      <c r="PK93" s="205"/>
      <c r="PL93" s="205"/>
      <c r="PM93" s="205"/>
      <c r="PN93" s="205"/>
      <c r="PO93" s="205"/>
      <c r="PP93" s="205"/>
      <c r="PQ93" s="205"/>
      <c r="PR93" s="205"/>
      <c r="PS93" s="205"/>
      <c r="PT93" s="205"/>
      <c r="PU93" s="205"/>
      <c r="PV93" s="205"/>
      <c r="PW93" s="205"/>
      <c r="PX93" s="205"/>
      <c r="PY93" s="205"/>
      <c r="PZ93" s="205"/>
      <c r="QA93" s="205"/>
      <c r="QB93" s="205"/>
      <c r="QC93" s="205"/>
      <c r="QD93" s="205"/>
      <c r="QE93" s="205"/>
      <c r="QF93" s="205"/>
      <c r="QG93" s="205"/>
      <c r="QH93" s="205"/>
      <c r="QI93" s="205"/>
      <c r="QJ93" s="205"/>
      <c r="QK93" s="205"/>
      <c r="QL93" s="205"/>
      <c r="QM93" s="205"/>
      <c r="QN93" s="205"/>
      <c r="QO93" s="205"/>
      <c r="QP93" s="205"/>
      <c r="QQ93" s="205"/>
      <c r="QR93" s="205"/>
      <c r="QS93" s="205"/>
      <c r="QT93" s="205"/>
      <c r="QU93" s="205"/>
      <c r="QV93" s="205"/>
      <c r="QW93" s="205"/>
      <c r="QX93" s="205"/>
      <c r="QY93" s="205"/>
      <c r="QZ93" s="205"/>
      <c r="RA93" s="205"/>
      <c r="RB93" s="205"/>
      <c r="RC93" s="205"/>
      <c r="RD93" s="205"/>
      <c r="RE93" s="205"/>
      <c r="RF93" s="205"/>
      <c r="RG93" s="205"/>
      <c r="RH93" s="205"/>
      <c r="RI93" s="205"/>
      <c r="RJ93" s="205"/>
      <c r="RK93" s="205"/>
      <c r="RL93" s="205"/>
      <c r="RM93" s="205"/>
      <c r="RN93" s="205"/>
      <c r="RO93" s="205"/>
      <c r="RP93" s="205"/>
      <c r="RQ93" s="205"/>
      <c r="RR93" s="205"/>
      <c r="RS93" s="205"/>
      <c r="RT93" s="205"/>
      <c r="RU93" s="205"/>
      <c r="RV93" s="205"/>
      <c r="RW93" s="205"/>
      <c r="RX93" s="205"/>
      <c r="RY93" s="205"/>
      <c r="RZ93" s="205"/>
      <c r="SA93" s="205"/>
      <c r="SB93" s="205"/>
      <c r="SC93" s="205"/>
      <c r="SD93" s="205"/>
      <c r="SE93" s="205"/>
      <c r="SF93" s="205"/>
      <c r="SG93" s="205"/>
      <c r="SH93" s="205"/>
      <c r="SI93" s="205"/>
      <c r="SJ93" s="205"/>
      <c r="SK93" s="205"/>
      <c r="SL93" s="205"/>
      <c r="SM93" s="205"/>
      <c r="SN93" s="205"/>
      <c r="SO93" s="205"/>
      <c r="SP93" s="205"/>
      <c r="SQ93" s="205"/>
      <c r="SR93" s="205"/>
      <c r="SS93" s="205"/>
      <c r="ST93" s="205"/>
      <c r="SU93" s="205"/>
      <c r="SV93" s="205"/>
      <c r="SW93" s="205"/>
      <c r="SX93" s="205"/>
      <c r="SY93" s="205"/>
      <c r="SZ93" s="205"/>
      <c r="TA93" s="205"/>
      <c r="TB93" s="205"/>
      <c r="TC93" s="205"/>
      <c r="TD93" s="205"/>
      <c r="TE93" s="205"/>
      <c r="TF93" s="205"/>
      <c r="TG93" s="205"/>
      <c r="TH93" s="205"/>
      <c r="TI93" s="205"/>
      <c r="TJ93" s="205"/>
      <c r="TK93" s="205"/>
      <c r="TL93" s="205"/>
      <c r="TM93" s="205"/>
      <c r="TN93" s="205"/>
      <c r="TO93" s="205"/>
      <c r="TP93" s="205"/>
      <c r="TQ93" s="205"/>
      <c r="TR93" s="205"/>
      <c r="TS93" s="205"/>
      <c r="TT93" s="205"/>
      <c r="TU93" s="205"/>
      <c r="TV93" s="205"/>
      <c r="TW93" s="205"/>
      <c r="TX93" s="205"/>
      <c r="TY93" s="205"/>
      <c r="TZ93" s="205"/>
      <c r="UA93" s="205"/>
      <c r="UB93" s="205"/>
      <c r="UC93" s="205"/>
      <c r="UD93" s="205"/>
      <c r="UE93" s="205"/>
      <c r="UF93" s="205"/>
      <c r="UG93" s="205"/>
      <c r="UH93" s="205"/>
      <c r="UI93" s="205"/>
      <c r="UJ93" s="205"/>
      <c r="UK93" s="205"/>
      <c r="UL93" s="205"/>
      <c r="UM93" s="205"/>
      <c r="UN93" s="205"/>
      <c r="UO93" s="205"/>
      <c r="UP93" s="205"/>
      <c r="UQ93" s="205"/>
      <c r="UR93" s="205"/>
      <c r="US93" s="205"/>
      <c r="UT93" s="205"/>
      <c r="UU93" s="205"/>
      <c r="UV93" s="205"/>
      <c r="UW93" s="205"/>
      <c r="UX93" s="205"/>
      <c r="UY93" s="205"/>
      <c r="UZ93" s="205"/>
      <c r="VA93" s="205"/>
      <c r="VB93" s="205"/>
      <c r="VC93" s="205"/>
      <c r="VD93" s="205"/>
      <c r="VE93" s="205"/>
      <c r="VF93" s="205"/>
      <c r="VG93" s="205"/>
      <c r="VH93" s="205"/>
      <c r="VI93" s="205"/>
      <c r="VJ93" s="205"/>
      <c r="VK93" s="205"/>
      <c r="VL93" s="205"/>
      <c r="VM93" s="205"/>
      <c r="VN93" s="205"/>
      <c r="VO93" s="205"/>
      <c r="VP93" s="205"/>
      <c r="VQ93" s="205"/>
      <c r="VR93" s="205"/>
      <c r="VS93" s="205"/>
      <c r="VT93" s="205"/>
      <c r="VU93" s="205"/>
      <c r="VV93" s="205"/>
      <c r="VW93" s="205"/>
      <c r="VX93" s="205"/>
      <c r="VY93" s="205"/>
      <c r="VZ93" s="205"/>
      <c r="WA93" s="205"/>
      <c r="WB93" s="205"/>
      <c r="WC93" s="205"/>
      <c r="WD93" s="205"/>
      <c r="WE93" s="205"/>
      <c r="WF93" s="205"/>
      <c r="WG93" s="205"/>
      <c r="WH93" s="205"/>
      <c r="WI93" s="205"/>
      <c r="WJ93" s="205"/>
      <c r="WK93" s="205"/>
      <c r="WL93" s="205"/>
      <c r="WM93" s="205"/>
      <c r="WN93" s="205"/>
      <c r="WO93" s="205"/>
      <c r="WP93" s="205"/>
      <c r="WQ93" s="205"/>
      <c r="WR93" s="205"/>
      <c r="WS93" s="205"/>
      <c r="WT93" s="205"/>
      <c r="WU93" s="205"/>
      <c r="WV93" s="205"/>
      <c r="WW93" s="205"/>
      <c r="WX93" s="205"/>
      <c r="WY93" s="205"/>
      <c r="WZ93" s="205"/>
      <c r="XA93" s="205"/>
      <c r="XB93" s="205"/>
      <c r="XC93" s="205"/>
      <c r="XD93" s="205"/>
      <c r="XE93" s="205"/>
      <c r="XF93" s="205"/>
      <c r="XG93" s="205"/>
      <c r="XH93" s="205"/>
      <c r="XI93" s="205"/>
      <c r="XJ93" s="205"/>
      <c r="XK93" s="205"/>
      <c r="XL93" s="205"/>
      <c r="XM93" s="205"/>
      <c r="XN93" s="205"/>
      <c r="XO93" s="205"/>
      <c r="XP93" s="205"/>
      <c r="XQ93" s="205"/>
      <c r="XR93" s="205"/>
      <c r="XS93" s="205"/>
      <c r="XT93" s="205"/>
      <c r="XU93" s="205"/>
      <c r="XV93" s="205"/>
      <c r="XW93" s="205"/>
      <c r="XX93" s="205"/>
      <c r="XY93" s="205"/>
      <c r="XZ93" s="205"/>
      <c r="YA93" s="205"/>
      <c r="YB93" s="205"/>
      <c r="YC93" s="205"/>
      <c r="YD93" s="205"/>
      <c r="YE93" s="205"/>
      <c r="YF93" s="205"/>
      <c r="YG93" s="205"/>
      <c r="YH93" s="205"/>
      <c r="YI93" s="205"/>
      <c r="YJ93" s="205"/>
      <c r="YK93" s="205"/>
      <c r="YL93" s="205"/>
      <c r="YM93" s="205"/>
      <c r="YN93" s="205"/>
      <c r="YO93" s="205"/>
      <c r="YP93" s="205"/>
      <c r="YQ93" s="205"/>
      <c r="YR93" s="205"/>
      <c r="YS93" s="205"/>
      <c r="YT93" s="205"/>
      <c r="YU93" s="205"/>
      <c r="YV93" s="205"/>
      <c r="YW93" s="205"/>
      <c r="YX93" s="205"/>
      <c r="YY93" s="205"/>
      <c r="YZ93" s="205"/>
      <c r="ZA93" s="205"/>
      <c r="ZB93" s="205"/>
      <c r="ZC93" s="205"/>
      <c r="ZD93" s="205"/>
      <c r="ZE93" s="205"/>
      <c r="ZF93" s="205"/>
      <c r="ZG93" s="205"/>
      <c r="ZH93" s="205"/>
      <c r="ZI93" s="205"/>
      <c r="ZJ93" s="205"/>
      <c r="ZK93" s="205"/>
      <c r="ZL93" s="205"/>
      <c r="ZM93" s="205"/>
      <c r="ZN93" s="205"/>
      <c r="ZO93" s="205"/>
      <c r="ZP93" s="205"/>
      <c r="ZQ93" s="205"/>
      <c r="ZR93" s="205"/>
      <c r="ZS93" s="205"/>
      <c r="ZT93" s="205"/>
      <c r="ZU93" s="205"/>
      <c r="ZV93" s="205"/>
      <c r="ZW93" s="205"/>
      <c r="ZX93" s="205"/>
      <c r="ZY93" s="205"/>
      <c r="ZZ93" s="205"/>
      <c r="AAA93" s="205"/>
      <c r="AAB93" s="205"/>
      <c r="AAC93" s="205"/>
      <c r="AAD93" s="205"/>
      <c r="AAE93" s="205"/>
      <c r="AAF93" s="205"/>
      <c r="AAG93" s="205"/>
      <c r="AAH93" s="205"/>
      <c r="AAI93" s="205"/>
      <c r="AAJ93" s="205"/>
      <c r="AAK93" s="205"/>
      <c r="AAL93" s="205"/>
      <c r="AAM93" s="205"/>
      <c r="AAN93" s="205"/>
      <c r="AAO93" s="205"/>
      <c r="AAP93" s="205"/>
      <c r="AAQ93" s="205"/>
      <c r="AAR93" s="205"/>
      <c r="AAS93" s="205"/>
      <c r="AAT93" s="205"/>
      <c r="AAU93" s="205"/>
      <c r="AAV93" s="205"/>
      <c r="AAW93" s="205"/>
      <c r="AAX93" s="205"/>
      <c r="AAY93" s="205"/>
      <c r="AAZ93" s="205"/>
      <c r="ABA93" s="205"/>
      <c r="ABB93" s="205"/>
      <c r="ABC93" s="205"/>
      <c r="ABD93" s="205"/>
      <c r="ABE93" s="205"/>
      <c r="ABF93" s="205"/>
      <c r="ABG93" s="205"/>
      <c r="ABH93" s="205"/>
      <c r="ABI93" s="205"/>
      <c r="ABJ93" s="205"/>
      <c r="ABK93" s="205"/>
      <c r="ABL93" s="205"/>
      <c r="ABM93" s="205"/>
      <c r="ABN93" s="205"/>
      <c r="ABO93" s="205"/>
      <c r="ABP93" s="205"/>
      <c r="ABQ93" s="205"/>
      <c r="ABR93" s="205"/>
      <c r="ABS93" s="205"/>
      <c r="ABT93" s="205"/>
      <c r="ABU93" s="205"/>
      <c r="ABV93" s="205"/>
      <c r="ABW93" s="205"/>
      <c r="ABX93" s="205"/>
      <c r="ABY93" s="205"/>
      <c r="ABZ93" s="205"/>
      <c r="ACA93" s="205"/>
      <c r="ACB93" s="205"/>
      <c r="ACC93" s="205"/>
      <c r="ACD93" s="205"/>
      <c r="ACE93" s="205"/>
      <c r="ACF93" s="205"/>
      <c r="ACG93" s="205"/>
      <c r="ACH93" s="205"/>
      <c r="ACI93" s="205"/>
      <c r="ACJ93" s="205"/>
      <c r="ACK93" s="205"/>
      <c r="ACL93" s="205"/>
      <c r="ACM93" s="205"/>
      <c r="ACN93" s="205"/>
      <c r="ACO93" s="205"/>
      <c r="ACP93" s="205"/>
      <c r="ACQ93" s="205"/>
      <c r="ACR93" s="205"/>
      <c r="ACS93" s="205"/>
      <c r="ACT93" s="205"/>
      <c r="ACU93" s="205"/>
      <c r="ACV93" s="205"/>
      <c r="ACW93" s="205"/>
      <c r="ACX93" s="205"/>
      <c r="ACY93" s="205"/>
      <c r="ACZ93" s="205"/>
      <c r="ADA93" s="205"/>
      <c r="ADB93" s="205"/>
      <c r="ADC93" s="205"/>
      <c r="ADD93" s="205"/>
      <c r="ADE93" s="205"/>
      <c r="ADF93" s="205"/>
      <c r="ADG93" s="205"/>
      <c r="ADH93" s="205"/>
      <c r="ADI93" s="205"/>
      <c r="ADJ93" s="205"/>
      <c r="ADK93" s="205"/>
      <c r="ADL93" s="205"/>
      <c r="ADM93" s="205"/>
      <c r="ADN93" s="205"/>
      <c r="ADO93" s="205"/>
      <c r="ADP93" s="205"/>
      <c r="ADQ93" s="205"/>
      <c r="ADR93" s="205"/>
      <c r="ADS93" s="205"/>
      <c r="ADT93" s="205"/>
      <c r="ADU93" s="205"/>
      <c r="ADV93" s="205"/>
      <c r="ADW93" s="205"/>
      <c r="ADX93" s="205"/>
      <c r="ADY93" s="205"/>
      <c r="ADZ93" s="205"/>
      <c r="AEA93" s="205"/>
      <c r="AEB93" s="205"/>
      <c r="AEC93" s="205"/>
      <c r="AED93" s="205"/>
      <c r="AEE93" s="205"/>
      <c r="AEF93" s="205"/>
      <c r="AEG93" s="205"/>
      <c r="AEH93" s="205"/>
      <c r="AEI93" s="205"/>
      <c r="AEJ93" s="205"/>
      <c r="AEK93" s="205"/>
      <c r="AEL93" s="205"/>
      <c r="AEM93" s="205"/>
      <c r="AEN93" s="205"/>
      <c r="AEO93" s="205"/>
      <c r="AEP93" s="205"/>
      <c r="AEQ93" s="205"/>
      <c r="AER93" s="205"/>
      <c r="AES93" s="205"/>
      <c r="AET93" s="205"/>
      <c r="AEU93" s="205"/>
      <c r="AEV93" s="205"/>
      <c r="AEW93" s="205"/>
      <c r="AEX93" s="205"/>
      <c r="AEY93" s="205"/>
      <c r="AEZ93" s="205"/>
      <c r="AFA93" s="205"/>
      <c r="AFB93" s="205"/>
      <c r="AFC93" s="205"/>
      <c r="AFD93" s="205"/>
      <c r="AFE93" s="205"/>
      <c r="AFF93" s="205"/>
      <c r="AFG93" s="205"/>
      <c r="AFH93" s="205"/>
      <c r="AFI93" s="205"/>
      <c r="AFJ93" s="205"/>
      <c r="AFK93" s="205"/>
      <c r="AFL93" s="205"/>
      <c r="AFM93" s="205"/>
      <c r="AFN93" s="205"/>
      <c r="AFO93" s="205"/>
      <c r="AFP93" s="205"/>
      <c r="AFQ93" s="205"/>
      <c r="AFR93" s="205"/>
      <c r="AFS93" s="205"/>
      <c r="AFT93" s="205"/>
      <c r="AFU93" s="205"/>
      <c r="AFV93" s="205"/>
      <c r="AFW93" s="205"/>
      <c r="AFX93" s="205"/>
      <c r="AFY93" s="205"/>
      <c r="AFZ93" s="205"/>
      <c r="AGA93" s="205"/>
      <c r="AGB93" s="205"/>
      <c r="AGC93" s="205"/>
      <c r="AGD93" s="205"/>
      <c r="AGE93" s="205"/>
      <c r="AGF93" s="205"/>
      <c r="AGG93" s="205"/>
      <c r="AGH93" s="205"/>
      <c r="AGI93" s="205"/>
      <c r="AGJ93" s="205"/>
      <c r="AGK93" s="205"/>
      <c r="AGL93" s="205"/>
      <c r="AGM93" s="205"/>
      <c r="AGN93" s="205"/>
      <c r="AGO93" s="205"/>
      <c r="AGP93" s="205"/>
      <c r="AGQ93" s="205"/>
      <c r="AGR93" s="205"/>
      <c r="AGS93" s="205"/>
      <c r="AGT93" s="205"/>
      <c r="AGU93" s="205"/>
      <c r="AGV93" s="205"/>
      <c r="AGW93" s="205"/>
      <c r="AGX93" s="205"/>
      <c r="AGY93" s="205"/>
      <c r="AGZ93" s="205"/>
      <c r="AHA93" s="205"/>
      <c r="AHB93" s="205"/>
      <c r="AHC93" s="205"/>
      <c r="AHD93" s="205"/>
      <c r="AHE93" s="205"/>
      <c r="AHF93" s="205"/>
      <c r="AHG93" s="205"/>
      <c r="AHH93" s="205"/>
      <c r="AHI93" s="205"/>
      <c r="AHJ93" s="205"/>
      <c r="AHK93" s="205"/>
      <c r="AHL93" s="205"/>
      <c r="AHM93" s="205"/>
      <c r="AHN93" s="205"/>
      <c r="AHO93" s="205"/>
      <c r="AHP93" s="205"/>
      <c r="AHQ93" s="205"/>
      <c r="AHR93" s="205"/>
      <c r="AHS93" s="205"/>
      <c r="AHT93" s="205"/>
      <c r="AHU93" s="205"/>
      <c r="AHV93" s="205"/>
      <c r="AHW93" s="205"/>
      <c r="AHX93" s="205"/>
      <c r="AHY93" s="205"/>
      <c r="AHZ93" s="205"/>
      <c r="AIA93" s="205"/>
      <c r="AIB93" s="205"/>
      <c r="AIC93" s="205"/>
      <c r="AID93" s="205"/>
      <c r="AIE93" s="205"/>
      <c r="AIF93" s="205"/>
      <c r="AIG93" s="205"/>
      <c r="AIH93" s="205"/>
      <c r="AII93" s="205"/>
      <c r="AIJ93" s="205"/>
      <c r="AIK93" s="205"/>
      <c r="AIL93" s="205"/>
      <c r="AIM93" s="205"/>
      <c r="AIN93" s="205"/>
      <c r="AIO93" s="205"/>
      <c r="AIP93" s="205"/>
      <c r="AIQ93" s="205"/>
      <c r="AIR93" s="205"/>
      <c r="AIS93" s="205"/>
      <c r="AIT93" s="205"/>
      <c r="AIU93" s="205"/>
      <c r="AIV93" s="205"/>
      <c r="AIW93" s="205"/>
      <c r="AIX93" s="205"/>
      <c r="AIY93" s="205"/>
      <c r="AIZ93" s="205"/>
      <c r="AJA93" s="205"/>
      <c r="AJB93" s="205"/>
      <c r="AJC93" s="205"/>
      <c r="AJD93" s="205"/>
      <c r="AJE93" s="205"/>
      <c r="AJF93" s="205"/>
      <c r="AJG93" s="205"/>
      <c r="AJH93" s="205"/>
      <c r="AJI93" s="205"/>
      <c r="AJJ93" s="205"/>
      <c r="AJK93" s="205"/>
      <c r="AJL93" s="205"/>
      <c r="AJM93" s="205"/>
      <c r="AJN93" s="205"/>
      <c r="AJO93" s="205"/>
      <c r="AJP93" s="205"/>
      <c r="AJQ93" s="205"/>
      <c r="AJR93" s="205"/>
      <c r="AJS93" s="205"/>
      <c r="AJT93" s="205"/>
      <c r="AJU93" s="205"/>
      <c r="AJV93" s="205"/>
      <c r="AJW93" s="205"/>
      <c r="AJX93" s="205"/>
      <c r="AJY93" s="205"/>
      <c r="AJZ93" s="205"/>
      <c r="AKA93" s="205"/>
      <c r="AKB93" s="205"/>
      <c r="AKC93" s="205"/>
      <c r="AKD93" s="205"/>
      <c r="AKE93" s="205"/>
      <c r="AKF93" s="205"/>
      <c r="AKG93" s="205"/>
      <c r="AKH93" s="205"/>
      <c r="AKI93" s="205"/>
      <c r="AKJ93" s="205"/>
      <c r="AKK93" s="205"/>
      <c r="AKL93" s="205"/>
      <c r="AKM93" s="205"/>
      <c r="AKN93" s="205"/>
      <c r="AKO93" s="205"/>
      <c r="AKP93" s="205"/>
      <c r="AKQ93" s="205"/>
      <c r="AKR93" s="205"/>
      <c r="AKS93" s="205"/>
      <c r="AKT93" s="205"/>
      <c r="AKU93" s="205"/>
      <c r="AKV93" s="205"/>
      <c r="AKW93" s="205"/>
      <c r="AKX93" s="205"/>
      <c r="AKY93" s="205"/>
      <c r="AKZ93" s="205"/>
      <c r="ALA93" s="205"/>
      <c r="ALB93" s="205"/>
      <c r="ALC93" s="205"/>
      <c r="ALD93" s="205"/>
      <c r="ALE93" s="205"/>
      <c r="ALF93" s="205"/>
      <c r="ALG93" s="205"/>
      <c r="ALH93" s="205"/>
      <c r="ALI93" s="205"/>
      <c r="ALJ93" s="205"/>
      <c r="ALK93" s="205"/>
      <c r="ALL93" s="205"/>
      <c r="ALM93" s="205"/>
      <c r="ALN93" s="205"/>
      <c r="ALO93" s="205"/>
      <c r="ALP93" s="205"/>
      <c r="ALQ93" s="205"/>
      <c r="ALR93" s="205"/>
      <c r="ALS93" s="205"/>
      <c r="ALT93" s="205"/>
      <c r="ALU93" s="205"/>
      <c r="ALV93" s="205"/>
      <c r="ALW93" s="205"/>
      <c r="ALX93" s="205"/>
      <c r="ALY93" s="205"/>
      <c r="ALZ93" s="205"/>
      <c r="AMA93" s="205"/>
      <c r="AMB93" s="205"/>
      <c r="AMC93" s="205"/>
      <c r="AMD93" s="205"/>
    </row>
    <row r="94" spans="1:1021" s="80" customFormat="1" ht="18.75" customHeight="1" x14ac:dyDescent="0.15">
      <c r="A94" s="199"/>
      <c r="B94" s="202"/>
      <c r="C94" s="658"/>
      <c r="D94" s="201" t="s">
        <v>18</v>
      </c>
      <c r="E94" s="734" t="s">
        <v>301</v>
      </c>
      <c r="F94" s="734"/>
      <c r="G94" s="734"/>
      <c r="H94" s="734"/>
      <c r="I94" s="734"/>
      <c r="J94" s="734"/>
      <c r="K94" s="734"/>
      <c r="L94" s="29"/>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c r="CA94" s="205"/>
      <c r="CB94" s="205"/>
      <c r="CC94" s="205"/>
      <c r="CD94" s="205"/>
      <c r="CE94" s="205"/>
      <c r="CF94" s="205"/>
      <c r="CG94" s="205"/>
      <c r="CH94" s="205"/>
      <c r="CI94" s="205"/>
      <c r="CJ94" s="205"/>
      <c r="CK94" s="205"/>
      <c r="CL94" s="205"/>
      <c r="CM94" s="205"/>
      <c r="CN94" s="205"/>
      <c r="CO94" s="205"/>
      <c r="CP94" s="205"/>
      <c r="CQ94" s="205"/>
      <c r="CR94" s="205"/>
      <c r="CS94" s="205"/>
      <c r="CT94" s="205"/>
      <c r="CU94" s="205"/>
      <c r="CV94" s="205"/>
      <c r="CW94" s="205"/>
      <c r="CX94" s="205"/>
      <c r="CY94" s="205"/>
      <c r="CZ94" s="205"/>
      <c r="DA94" s="205"/>
      <c r="DB94" s="205"/>
      <c r="DC94" s="205"/>
      <c r="DD94" s="205"/>
      <c r="DE94" s="205"/>
      <c r="DF94" s="205"/>
      <c r="DG94" s="205"/>
      <c r="DH94" s="205"/>
      <c r="DI94" s="205"/>
      <c r="DJ94" s="205"/>
      <c r="DK94" s="205"/>
      <c r="DL94" s="205"/>
      <c r="DM94" s="205"/>
      <c r="DN94" s="205"/>
      <c r="DO94" s="205"/>
      <c r="DP94" s="205"/>
      <c r="DQ94" s="205"/>
      <c r="DR94" s="205"/>
      <c r="DS94" s="205"/>
      <c r="DT94" s="205"/>
      <c r="DU94" s="205"/>
      <c r="DV94" s="205"/>
      <c r="DW94" s="205"/>
      <c r="DX94" s="205"/>
      <c r="DY94" s="205"/>
      <c r="DZ94" s="205"/>
      <c r="EA94" s="205"/>
      <c r="EB94" s="205"/>
      <c r="EC94" s="205"/>
      <c r="ED94" s="205"/>
      <c r="EE94" s="205"/>
      <c r="EF94" s="205"/>
      <c r="EG94" s="205"/>
      <c r="EH94" s="205"/>
      <c r="EI94" s="205"/>
      <c r="EJ94" s="205"/>
      <c r="EK94" s="205"/>
      <c r="EL94" s="205"/>
      <c r="EM94" s="205"/>
      <c r="EN94" s="205"/>
      <c r="EO94" s="205"/>
      <c r="EP94" s="205"/>
      <c r="EQ94" s="205"/>
      <c r="ER94" s="205"/>
      <c r="ES94" s="205"/>
      <c r="ET94" s="205"/>
      <c r="EU94" s="205"/>
      <c r="EV94" s="205"/>
      <c r="EW94" s="205"/>
      <c r="EX94" s="205"/>
      <c r="EY94" s="205"/>
      <c r="EZ94" s="205"/>
      <c r="FA94" s="205"/>
      <c r="FB94" s="205"/>
      <c r="FC94" s="205"/>
      <c r="FD94" s="205"/>
      <c r="FE94" s="205"/>
      <c r="FF94" s="205"/>
      <c r="FG94" s="205"/>
      <c r="FH94" s="205"/>
      <c r="FI94" s="205"/>
      <c r="FJ94" s="205"/>
      <c r="FK94" s="205"/>
      <c r="FL94" s="205"/>
      <c r="FM94" s="205"/>
      <c r="FN94" s="205"/>
      <c r="FO94" s="205"/>
      <c r="FP94" s="205"/>
      <c r="FQ94" s="205"/>
      <c r="FR94" s="205"/>
      <c r="FS94" s="205"/>
      <c r="FT94" s="205"/>
      <c r="FU94" s="205"/>
      <c r="FV94" s="205"/>
      <c r="FW94" s="205"/>
      <c r="FX94" s="205"/>
      <c r="FY94" s="205"/>
      <c r="FZ94" s="205"/>
      <c r="GA94" s="205"/>
      <c r="GB94" s="205"/>
      <c r="GC94" s="205"/>
      <c r="GD94" s="205"/>
      <c r="GE94" s="205"/>
      <c r="GF94" s="205"/>
      <c r="GG94" s="205"/>
      <c r="GH94" s="205"/>
      <c r="GI94" s="205"/>
      <c r="GJ94" s="205"/>
      <c r="GK94" s="205"/>
      <c r="GL94" s="205"/>
      <c r="GM94" s="205"/>
      <c r="GN94" s="205"/>
      <c r="GO94" s="205"/>
      <c r="GP94" s="205"/>
      <c r="GQ94" s="205"/>
      <c r="GR94" s="205"/>
      <c r="GS94" s="205"/>
      <c r="GT94" s="205"/>
      <c r="GU94" s="205"/>
      <c r="GV94" s="205"/>
      <c r="GW94" s="205"/>
      <c r="GX94" s="205"/>
      <c r="GY94" s="205"/>
      <c r="GZ94" s="205"/>
      <c r="HA94" s="205"/>
      <c r="HB94" s="205"/>
      <c r="HC94" s="205"/>
      <c r="HD94" s="205"/>
      <c r="HE94" s="205"/>
      <c r="HF94" s="205"/>
      <c r="HG94" s="205"/>
      <c r="HH94" s="205"/>
      <c r="HI94" s="205"/>
      <c r="HJ94" s="205"/>
      <c r="HK94" s="205"/>
      <c r="HL94" s="205"/>
      <c r="HM94" s="205"/>
      <c r="HN94" s="205"/>
      <c r="HO94" s="205"/>
      <c r="HP94" s="205"/>
      <c r="HQ94" s="205"/>
      <c r="HR94" s="205"/>
      <c r="HS94" s="205"/>
      <c r="HT94" s="205"/>
      <c r="HU94" s="205"/>
      <c r="HV94" s="205"/>
      <c r="HW94" s="205"/>
      <c r="HX94" s="205"/>
      <c r="HY94" s="205"/>
      <c r="HZ94" s="205"/>
      <c r="IA94" s="205"/>
      <c r="IB94" s="205"/>
      <c r="IC94" s="205"/>
      <c r="ID94" s="205"/>
      <c r="IE94" s="205"/>
      <c r="IF94" s="205"/>
      <c r="IG94" s="205"/>
      <c r="IH94" s="205"/>
      <c r="II94" s="205"/>
      <c r="IJ94" s="205"/>
      <c r="IK94" s="205"/>
      <c r="IL94" s="205"/>
      <c r="IM94" s="205"/>
      <c r="IN94" s="205"/>
      <c r="IO94" s="205"/>
      <c r="IP94" s="205"/>
      <c r="IQ94" s="205"/>
      <c r="IR94" s="205"/>
      <c r="IS94" s="205"/>
      <c r="IT94" s="205"/>
      <c r="IU94" s="205"/>
      <c r="IV94" s="205"/>
      <c r="IW94" s="205"/>
      <c r="IX94" s="205"/>
      <c r="IY94" s="205"/>
      <c r="IZ94" s="205"/>
      <c r="JA94" s="205"/>
      <c r="JB94" s="205"/>
      <c r="JC94" s="205"/>
      <c r="JD94" s="205"/>
      <c r="JE94" s="205"/>
      <c r="JF94" s="205"/>
      <c r="JG94" s="205"/>
      <c r="JH94" s="205"/>
      <c r="JI94" s="205"/>
      <c r="JJ94" s="205"/>
      <c r="JK94" s="205"/>
      <c r="JL94" s="205"/>
      <c r="JM94" s="205"/>
      <c r="JN94" s="205"/>
      <c r="JO94" s="205"/>
      <c r="JP94" s="205"/>
      <c r="JQ94" s="205"/>
      <c r="JR94" s="205"/>
      <c r="JS94" s="205"/>
      <c r="JT94" s="205"/>
      <c r="JU94" s="205"/>
      <c r="JV94" s="205"/>
      <c r="JW94" s="205"/>
      <c r="JX94" s="205"/>
      <c r="JY94" s="205"/>
      <c r="JZ94" s="205"/>
      <c r="KA94" s="205"/>
      <c r="KB94" s="205"/>
      <c r="KC94" s="205"/>
      <c r="KD94" s="205"/>
      <c r="KE94" s="205"/>
      <c r="KF94" s="205"/>
      <c r="KG94" s="205"/>
      <c r="KH94" s="205"/>
      <c r="KI94" s="205"/>
      <c r="KJ94" s="205"/>
      <c r="KK94" s="205"/>
      <c r="KL94" s="205"/>
      <c r="KM94" s="205"/>
      <c r="KN94" s="205"/>
      <c r="KO94" s="205"/>
      <c r="KP94" s="205"/>
      <c r="KQ94" s="205"/>
      <c r="KR94" s="205"/>
      <c r="KS94" s="205"/>
      <c r="KT94" s="205"/>
      <c r="KU94" s="205"/>
      <c r="KV94" s="205"/>
      <c r="KW94" s="205"/>
      <c r="KX94" s="205"/>
      <c r="KY94" s="205"/>
      <c r="KZ94" s="205"/>
      <c r="LA94" s="205"/>
      <c r="LB94" s="205"/>
      <c r="LC94" s="205"/>
      <c r="LD94" s="205"/>
      <c r="LE94" s="205"/>
      <c r="LF94" s="205"/>
      <c r="LG94" s="205"/>
      <c r="LH94" s="205"/>
      <c r="LI94" s="205"/>
      <c r="LJ94" s="205"/>
      <c r="LK94" s="205"/>
      <c r="LL94" s="205"/>
      <c r="LM94" s="205"/>
      <c r="LN94" s="205"/>
      <c r="LO94" s="205"/>
      <c r="LP94" s="205"/>
      <c r="LQ94" s="205"/>
      <c r="LR94" s="205"/>
      <c r="LS94" s="205"/>
      <c r="LT94" s="205"/>
      <c r="LU94" s="205"/>
      <c r="LV94" s="205"/>
      <c r="LW94" s="205"/>
      <c r="LX94" s="205"/>
      <c r="LY94" s="205"/>
      <c r="LZ94" s="205"/>
      <c r="MA94" s="205"/>
      <c r="MB94" s="205"/>
      <c r="MC94" s="205"/>
      <c r="MD94" s="205"/>
      <c r="ME94" s="205"/>
      <c r="MF94" s="205"/>
      <c r="MG94" s="205"/>
      <c r="MH94" s="205"/>
      <c r="MI94" s="205"/>
      <c r="MJ94" s="205"/>
      <c r="MK94" s="205"/>
      <c r="ML94" s="205"/>
      <c r="MM94" s="205"/>
      <c r="MN94" s="205"/>
      <c r="MO94" s="205"/>
      <c r="MP94" s="205"/>
      <c r="MQ94" s="205"/>
      <c r="MR94" s="205"/>
      <c r="MS94" s="205"/>
      <c r="MT94" s="205"/>
      <c r="MU94" s="205"/>
      <c r="MV94" s="205"/>
      <c r="MW94" s="205"/>
      <c r="MX94" s="205"/>
      <c r="MY94" s="205"/>
      <c r="MZ94" s="205"/>
      <c r="NA94" s="205"/>
      <c r="NB94" s="205"/>
      <c r="NC94" s="205"/>
      <c r="ND94" s="205"/>
      <c r="NE94" s="205"/>
      <c r="NF94" s="205"/>
      <c r="NG94" s="205"/>
      <c r="NH94" s="205"/>
      <c r="NI94" s="205"/>
      <c r="NJ94" s="205"/>
      <c r="NK94" s="205"/>
      <c r="NL94" s="205"/>
      <c r="NM94" s="205"/>
      <c r="NN94" s="205"/>
      <c r="NO94" s="205"/>
      <c r="NP94" s="205"/>
      <c r="NQ94" s="205"/>
      <c r="NR94" s="205"/>
      <c r="NS94" s="205"/>
      <c r="NT94" s="205"/>
      <c r="NU94" s="205"/>
      <c r="NV94" s="205"/>
      <c r="NW94" s="205"/>
      <c r="NX94" s="205"/>
      <c r="NY94" s="205"/>
      <c r="NZ94" s="205"/>
      <c r="OA94" s="205"/>
      <c r="OB94" s="205"/>
      <c r="OC94" s="205"/>
      <c r="OD94" s="205"/>
      <c r="OE94" s="205"/>
      <c r="OF94" s="205"/>
      <c r="OG94" s="205"/>
      <c r="OH94" s="205"/>
      <c r="OI94" s="205"/>
      <c r="OJ94" s="205"/>
      <c r="OK94" s="205"/>
      <c r="OL94" s="205"/>
      <c r="OM94" s="205"/>
      <c r="ON94" s="205"/>
      <c r="OO94" s="205"/>
      <c r="OP94" s="205"/>
      <c r="OQ94" s="205"/>
      <c r="OR94" s="205"/>
      <c r="OS94" s="205"/>
      <c r="OT94" s="205"/>
      <c r="OU94" s="205"/>
      <c r="OV94" s="205"/>
      <c r="OW94" s="205"/>
      <c r="OX94" s="205"/>
      <c r="OY94" s="205"/>
      <c r="OZ94" s="205"/>
      <c r="PA94" s="205"/>
      <c r="PB94" s="205"/>
      <c r="PC94" s="205"/>
      <c r="PD94" s="205"/>
      <c r="PE94" s="205"/>
      <c r="PF94" s="205"/>
      <c r="PG94" s="205"/>
      <c r="PH94" s="205"/>
      <c r="PI94" s="205"/>
      <c r="PJ94" s="205"/>
      <c r="PK94" s="205"/>
      <c r="PL94" s="205"/>
      <c r="PM94" s="205"/>
      <c r="PN94" s="205"/>
      <c r="PO94" s="205"/>
      <c r="PP94" s="205"/>
      <c r="PQ94" s="205"/>
      <c r="PR94" s="205"/>
      <c r="PS94" s="205"/>
      <c r="PT94" s="205"/>
      <c r="PU94" s="205"/>
      <c r="PV94" s="205"/>
      <c r="PW94" s="205"/>
      <c r="PX94" s="205"/>
      <c r="PY94" s="205"/>
      <c r="PZ94" s="205"/>
      <c r="QA94" s="205"/>
      <c r="QB94" s="205"/>
      <c r="QC94" s="205"/>
      <c r="QD94" s="205"/>
      <c r="QE94" s="205"/>
      <c r="QF94" s="205"/>
      <c r="QG94" s="205"/>
      <c r="QH94" s="205"/>
      <c r="QI94" s="205"/>
      <c r="QJ94" s="205"/>
      <c r="QK94" s="205"/>
      <c r="QL94" s="205"/>
      <c r="QM94" s="205"/>
      <c r="QN94" s="205"/>
      <c r="QO94" s="205"/>
      <c r="QP94" s="205"/>
      <c r="QQ94" s="205"/>
      <c r="QR94" s="205"/>
      <c r="QS94" s="205"/>
      <c r="QT94" s="205"/>
      <c r="QU94" s="205"/>
      <c r="QV94" s="205"/>
      <c r="QW94" s="205"/>
      <c r="QX94" s="205"/>
      <c r="QY94" s="205"/>
      <c r="QZ94" s="205"/>
      <c r="RA94" s="205"/>
      <c r="RB94" s="205"/>
      <c r="RC94" s="205"/>
      <c r="RD94" s="205"/>
      <c r="RE94" s="205"/>
      <c r="RF94" s="205"/>
      <c r="RG94" s="205"/>
      <c r="RH94" s="205"/>
      <c r="RI94" s="205"/>
      <c r="RJ94" s="205"/>
      <c r="RK94" s="205"/>
      <c r="RL94" s="205"/>
      <c r="RM94" s="205"/>
      <c r="RN94" s="205"/>
      <c r="RO94" s="205"/>
      <c r="RP94" s="205"/>
      <c r="RQ94" s="205"/>
      <c r="RR94" s="205"/>
      <c r="RS94" s="205"/>
      <c r="RT94" s="205"/>
      <c r="RU94" s="205"/>
      <c r="RV94" s="205"/>
      <c r="RW94" s="205"/>
      <c r="RX94" s="205"/>
      <c r="RY94" s="205"/>
      <c r="RZ94" s="205"/>
      <c r="SA94" s="205"/>
      <c r="SB94" s="205"/>
      <c r="SC94" s="205"/>
      <c r="SD94" s="205"/>
      <c r="SE94" s="205"/>
      <c r="SF94" s="205"/>
      <c r="SG94" s="205"/>
      <c r="SH94" s="205"/>
      <c r="SI94" s="205"/>
      <c r="SJ94" s="205"/>
      <c r="SK94" s="205"/>
      <c r="SL94" s="205"/>
      <c r="SM94" s="205"/>
      <c r="SN94" s="205"/>
      <c r="SO94" s="205"/>
      <c r="SP94" s="205"/>
      <c r="SQ94" s="205"/>
      <c r="SR94" s="205"/>
      <c r="SS94" s="205"/>
      <c r="ST94" s="205"/>
      <c r="SU94" s="205"/>
      <c r="SV94" s="205"/>
      <c r="SW94" s="205"/>
      <c r="SX94" s="205"/>
      <c r="SY94" s="205"/>
      <c r="SZ94" s="205"/>
      <c r="TA94" s="205"/>
      <c r="TB94" s="205"/>
      <c r="TC94" s="205"/>
      <c r="TD94" s="205"/>
      <c r="TE94" s="205"/>
      <c r="TF94" s="205"/>
      <c r="TG94" s="205"/>
      <c r="TH94" s="205"/>
      <c r="TI94" s="205"/>
      <c r="TJ94" s="205"/>
      <c r="TK94" s="205"/>
      <c r="TL94" s="205"/>
      <c r="TM94" s="205"/>
      <c r="TN94" s="205"/>
      <c r="TO94" s="205"/>
      <c r="TP94" s="205"/>
      <c r="TQ94" s="205"/>
      <c r="TR94" s="205"/>
      <c r="TS94" s="205"/>
      <c r="TT94" s="205"/>
      <c r="TU94" s="205"/>
      <c r="TV94" s="205"/>
      <c r="TW94" s="205"/>
      <c r="TX94" s="205"/>
      <c r="TY94" s="205"/>
      <c r="TZ94" s="205"/>
      <c r="UA94" s="205"/>
      <c r="UB94" s="205"/>
      <c r="UC94" s="205"/>
      <c r="UD94" s="205"/>
      <c r="UE94" s="205"/>
      <c r="UF94" s="205"/>
      <c r="UG94" s="205"/>
      <c r="UH94" s="205"/>
      <c r="UI94" s="205"/>
      <c r="UJ94" s="205"/>
      <c r="UK94" s="205"/>
      <c r="UL94" s="205"/>
      <c r="UM94" s="205"/>
      <c r="UN94" s="205"/>
      <c r="UO94" s="205"/>
      <c r="UP94" s="205"/>
      <c r="UQ94" s="205"/>
      <c r="UR94" s="205"/>
      <c r="US94" s="205"/>
      <c r="UT94" s="205"/>
      <c r="UU94" s="205"/>
      <c r="UV94" s="205"/>
      <c r="UW94" s="205"/>
      <c r="UX94" s="205"/>
      <c r="UY94" s="205"/>
      <c r="UZ94" s="205"/>
      <c r="VA94" s="205"/>
      <c r="VB94" s="205"/>
      <c r="VC94" s="205"/>
      <c r="VD94" s="205"/>
      <c r="VE94" s="205"/>
      <c r="VF94" s="205"/>
      <c r="VG94" s="205"/>
      <c r="VH94" s="205"/>
      <c r="VI94" s="205"/>
      <c r="VJ94" s="205"/>
      <c r="VK94" s="205"/>
      <c r="VL94" s="205"/>
      <c r="VM94" s="205"/>
      <c r="VN94" s="205"/>
      <c r="VO94" s="205"/>
      <c r="VP94" s="205"/>
      <c r="VQ94" s="205"/>
      <c r="VR94" s="205"/>
      <c r="VS94" s="205"/>
      <c r="VT94" s="205"/>
      <c r="VU94" s="205"/>
      <c r="VV94" s="205"/>
      <c r="VW94" s="205"/>
      <c r="VX94" s="205"/>
      <c r="VY94" s="205"/>
      <c r="VZ94" s="205"/>
      <c r="WA94" s="205"/>
      <c r="WB94" s="205"/>
      <c r="WC94" s="205"/>
      <c r="WD94" s="205"/>
      <c r="WE94" s="205"/>
      <c r="WF94" s="205"/>
      <c r="WG94" s="205"/>
      <c r="WH94" s="205"/>
      <c r="WI94" s="205"/>
      <c r="WJ94" s="205"/>
      <c r="WK94" s="205"/>
      <c r="WL94" s="205"/>
      <c r="WM94" s="205"/>
      <c r="WN94" s="205"/>
      <c r="WO94" s="205"/>
      <c r="WP94" s="205"/>
      <c r="WQ94" s="205"/>
      <c r="WR94" s="205"/>
      <c r="WS94" s="205"/>
      <c r="WT94" s="205"/>
      <c r="WU94" s="205"/>
      <c r="WV94" s="205"/>
      <c r="WW94" s="205"/>
      <c r="WX94" s="205"/>
      <c r="WY94" s="205"/>
      <c r="WZ94" s="205"/>
      <c r="XA94" s="205"/>
      <c r="XB94" s="205"/>
      <c r="XC94" s="205"/>
      <c r="XD94" s="205"/>
      <c r="XE94" s="205"/>
      <c r="XF94" s="205"/>
      <c r="XG94" s="205"/>
      <c r="XH94" s="205"/>
      <c r="XI94" s="205"/>
      <c r="XJ94" s="205"/>
      <c r="XK94" s="205"/>
      <c r="XL94" s="205"/>
      <c r="XM94" s="205"/>
      <c r="XN94" s="205"/>
      <c r="XO94" s="205"/>
      <c r="XP94" s="205"/>
      <c r="XQ94" s="205"/>
      <c r="XR94" s="205"/>
      <c r="XS94" s="205"/>
      <c r="XT94" s="205"/>
      <c r="XU94" s="205"/>
      <c r="XV94" s="205"/>
      <c r="XW94" s="205"/>
      <c r="XX94" s="205"/>
      <c r="XY94" s="205"/>
      <c r="XZ94" s="205"/>
      <c r="YA94" s="205"/>
      <c r="YB94" s="205"/>
      <c r="YC94" s="205"/>
      <c r="YD94" s="205"/>
      <c r="YE94" s="205"/>
      <c r="YF94" s="205"/>
      <c r="YG94" s="205"/>
      <c r="YH94" s="205"/>
      <c r="YI94" s="205"/>
      <c r="YJ94" s="205"/>
      <c r="YK94" s="205"/>
      <c r="YL94" s="205"/>
      <c r="YM94" s="205"/>
      <c r="YN94" s="205"/>
      <c r="YO94" s="205"/>
      <c r="YP94" s="205"/>
      <c r="YQ94" s="205"/>
      <c r="YR94" s="205"/>
      <c r="YS94" s="205"/>
      <c r="YT94" s="205"/>
      <c r="YU94" s="205"/>
      <c r="YV94" s="205"/>
      <c r="YW94" s="205"/>
      <c r="YX94" s="205"/>
      <c r="YY94" s="205"/>
      <c r="YZ94" s="205"/>
      <c r="ZA94" s="205"/>
      <c r="ZB94" s="205"/>
      <c r="ZC94" s="205"/>
      <c r="ZD94" s="205"/>
      <c r="ZE94" s="205"/>
      <c r="ZF94" s="205"/>
      <c r="ZG94" s="205"/>
      <c r="ZH94" s="205"/>
      <c r="ZI94" s="205"/>
      <c r="ZJ94" s="205"/>
      <c r="ZK94" s="205"/>
      <c r="ZL94" s="205"/>
      <c r="ZM94" s="205"/>
      <c r="ZN94" s="205"/>
      <c r="ZO94" s="205"/>
      <c r="ZP94" s="205"/>
      <c r="ZQ94" s="205"/>
      <c r="ZR94" s="205"/>
      <c r="ZS94" s="205"/>
      <c r="ZT94" s="205"/>
      <c r="ZU94" s="205"/>
      <c r="ZV94" s="205"/>
      <c r="ZW94" s="205"/>
      <c r="ZX94" s="205"/>
      <c r="ZY94" s="205"/>
      <c r="ZZ94" s="205"/>
      <c r="AAA94" s="205"/>
      <c r="AAB94" s="205"/>
      <c r="AAC94" s="205"/>
      <c r="AAD94" s="205"/>
      <c r="AAE94" s="205"/>
      <c r="AAF94" s="205"/>
      <c r="AAG94" s="205"/>
      <c r="AAH94" s="205"/>
      <c r="AAI94" s="205"/>
      <c r="AAJ94" s="205"/>
      <c r="AAK94" s="205"/>
      <c r="AAL94" s="205"/>
      <c r="AAM94" s="205"/>
      <c r="AAN94" s="205"/>
      <c r="AAO94" s="205"/>
      <c r="AAP94" s="205"/>
      <c r="AAQ94" s="205"/>
      <c r="AAR94" s="205"/>
      <c r="AAS94" s="205"/>
      <c r="AAT94" s="205"/>
      <c r="AAU94" s="205"/>
      <c r="AAV94" s="205"/>
      <c r="AAW94" s="205"/>
      <c r="AAX94" s="205"/>
      <c r="AAY94" s="205"/>
      <c r="AAZ94" s="205"/>
      <c r="ABA94" s="205"/>
      <c r="ABB94" s="205"/>
      <c r="ABC94" s="205"/>
      <c r="ABD94" s="205"/>
      <c r="ABE94" s="205"/>
      <c r="ABF94" s="205"/>
      <c r="ABG94" s="205"/>
      <c r="ABH94" s="205"/>
      <c r="ABI94" s="205"/>
      <c r="ABJ94" s="205"/>
      <c r="ABK94" s="205"/>
      <c r="ABL94" s="205"/>
      <c r="ABM94" s="205"/>
      <c r="ABN94" s="205"/>
      <c r="ABO94" s="205"/>
      <c r="ABP94" s="205"/>
      <c r="ABQ94" s="205"/>
      <c r="ABR94" s="205"/>
      <c r="ABS94" s="205"/>
      <c r="ABT94" s="205"/>
      <c r="ABU94" s="205"/>
      <c r="ABV94" s="205"/>
      <c r="ABW94" s="205"/>
      <c r="ABX94" s="205"/>
      <c r="ABY94" s="205"/>
      <c r="ABZ94" s="205"/>
      <c r="ACA94" s="205"/>
      <c r="ACB94" s="205"/>
      <c r="ACC94" s="205"/>
      <c r="ACD94" s="205"/>
      <c r="ACE94" s="205"/>
      <c r="ACF94" s="205"/>
      <c r="ACG94" s="205"/>
      <c r="ACH94" s="205"/>
      <c r="ACI94" s="205"/>
      <c r="ACJ94" s="205"/>
      <c r="ACK94" s="205"/>
      <c r="ACL94" s="205"/>
      <c r="ACM94" s="205"/>
      <c r="ACN94" s="205"/>
      <c r="ACO94" s="205"/>
      <c r="ACP94" s="205"/>
      <c r="ACQ94" s="205"/>
      <c r="ACR94" s="205"/>
      <c r="ACS94" s="205"/>
      <c r="ACT94" s="205"/>
      <c r="ACU94" s="205"/>
      <c r="ACV94" s="205"/>
      <c r="ACW94" s="205"/>
      <c r="ACX94" s="205"/>
      <c r="ACY94" s="205"/>
      <c r="ACZ94" s="205"/>
      <c r="ADA94" s="205"/>
      <c r="ADB94" s="205"/>
      <c r="ADC94" s="205"/>
      <c r="ADD94" s="205"/>
      <c r="ADE94" s="205"/>
      <c r="ADF94" s="205"/>
      <c r="ADG94" s="205"/>
      <c r="ADH94" s="205"/>
      <c r="ADI94" s="205"/>
      <c r="ADJ94" s="205"/>
      <c r="ADK94" s="205"/>
      <c r="ADL94" s="205"/>
      <c r="ADM94" s="205"/>
      <c r="ADN94" s="205"/>
      <c r="ADO94" s="205"/>
      <c r="ADP94" s="205"/>
      <c r="ADQ94" s="205"/>
      <c r="ADR94" s="205"/>
      <c r="ADS94" s="205"/>
      <c r="ADT94" s="205"/>
      <c r="ADU94" s="205"/>
      <c r="ADV94" s="205"/>
      <c r="ADW94" s="205"/>
      <c r="ADX94" s="205"/>
      <c r="ADY94" s="205"/>
      <c r="ADZ94" s="205"/>
      <c r="AEA94" s="205"/>
      <c r="AEB94" s="205"/>
      <c r="AEC94" s="205"/>
      <c r="AED94" s="205"/>
      <c r="AEE94" s="205"/>
      <c r="AEF94" s="205"/>
      <c r="AEG94" s="205"/>
      <c r="AEH94" s="205"/>
      <c r="AEI94" s="205"/>
      <c r="AEJ94" s="205"/>
      <c r="AEK94" s="205"/>
      <c r="AEL94" s="205"/>
      <c r="AEM94" s="205"/>
      <c r="AEN94" s="205"/>
      <c r="AEO94" s="205"/>
      <c r="AEP94" s="205"/>
      <c r="AEQ94" s="205"/>
      <c r="AER94" s="205"/>
      <c r="AES94" s="205"/>
      <c r="AET94" s="205"/>
      <c r="AEU94" s="205"/>
      <c r="AEV94" s="205"/>
      <c r="AEW94" s="205"/>
      <c r="AEX94" s="205"/>
      <c r="AEY94" s="205"/>
      <c r="AEZ94" s="205"/>
      <c r="AFA94" s="205"/>
      <c r="AFB94" s="205"/>
      <c r="AFC94" s="205"/>
      <c r="AFD94" s="205"/>
      <c r="AFE94" s="205"/>
      <c r="AFF94" s="205"/>
      <c r="AFG94" s="205"/>
      <c r="AFH94" s="205"/>
      <c r="AFI94" s="205"/>
      <c r="AFJ94" s="205"/>
      <c r="AFK94" s="205"/>
      <c r="AFL94" s="205"/>
      <c r="AFM94" s="205"/>
      <c r="AFN94" s="205"/>
      <c r="AFO94" s="205"/>
      <c r="AFP94" s="205"/>
      <c r="AFQ94" s="205"/>
      <c r="AFR94" s="205"/>
      <c r="AFS94" s="205"/>
      <c r="AFT94" s="205"/>
      <c r="AFU94" s="205"/>
      <c r="AFV94" s="205"/>
      <c r="AFW94" s="205"/>
      <c r="AFX94" s="205"/>
      <c r="AFY94" s="205"/>
      <c r="AFZ94" s="205"/>
      <c r="AGA94" s="205"/>
      <c r="AGB94" s="205"/>
      <c r="AGC94" s="205"/>
      <c r="AGD94" s="205"/>
      <c r="AGE94" s="205"/>
      <c r="AGF94" s="205"/>
      <c r="AGG94" s="205"/>
      <c r="AGH94" s="205"/>
      <c r="AGI94" s="205"/>
      <c r="AGJ94" s="205"/>
      <c r="AGK94" s="205"/>
      <c r="AGL94" s="205"/>
      <c r="AGM94" s="205"/>
      <c r="AGN94" s="205"/>
      <c r="AGO94" s="205"/>
      <c r="AGP94" s="205"/>
      <c r="AGQ94" s="205"/>
      <c r="AGR94" s="205"/>
      <c r="AGS94" s="205"/>
      <c r="AGT94" s="205"/>
      <c r="AGU94" s="205"/>
      <c r="AGV94" s="205"/>
      <c r="AGW94" s="205"/>
      <c r="AGX94" s="205"/>
      <c r="AGY94" s="205"/>
      <c r="AGZ94" s="205"/>
      <c r="AHA94" s="205"/>
      <c r="AHB94" s="205"/>
      <c r="AHC94" s="205"/>
      <c r="AHD94" s="205"/>
      <c r="AHE94" s="205"/>
      <c r="AHF94" s="205"/>
      <c r="AHG94" s="205"/>
      <c r="AHH94" s="205"/>
      <c r="AHI94" s="205"/>
      <c r="AHJ94" s="205"/>
      <c r="AHK94" s="205"/>
      <c r="AHL94" s="205"/>
      <c r="AHM94" s="205"/>
      <c r="AHN94" s="205"/>
      <c r="AHO94" s="205"/>
      <c r="AHP94" s="205"/>
      <c r="AHQ94" s="205"/>
      <c r="AHR94" s="205"/>
      <c r="AHS94" s="205"/>
      <c r="AHT94" s="205"/>
      <c r="AHU94" s="205"/>
      <c r="AHV94" s="205"/>
      <c r="AHW94" s="205"/>
      <c r="AHX94" s="205"/>
      <c r="AHY94" s="205"/>
      <c r="AHZ94" s="205"/>
      <c r="AIA94" s="205"/>
      <c r="AIB94" s="205"/>
      <c r="AIC94" s="205"/>
      <c r="AID94" s="205"/>
      <c r="AIE94" s="205"/>
      <c r="AIF94" s="205"/>
      <c r="AIG94" s="205"/>
      <c r="AIH94" s="205"/>
      <c r="AII94" s="205"/>
      <c r="AIJ94" s="205"/>
      <c r="AIK94" s="205"/>
      <c r="AIL94" s="205"/>
      <c r="AIM94" s="205"/>
      <c r="AIN94" s="205"/>
      <c r="AIO94" s="205"/>
      <c r="AIP94" s="205"/>
      <c r="AIQ94" s="205"/>
      <c r="AIR94" s="205"/>
      <c r="AIS94" s="205"/>
      <c r="AIT94" s="205"/>
      <c r="AIU94" s="205"/>
      <c r="AIV94" s="205"/>
      <c r="AIW94" s="205"/>
      <c r="AIX94" s="205"/>
      <c r="AIY94" s="205"/>
      <c r="AIZ94" s="205"/>
      <c r="AJA94" s="205"/>
      <c r="AJB94" s="205"/>
      <c r="AJC94" s="205"/>
      <c r="AJD94" s="205"/>
      <c r="AJE94" s="205"/>
      <c r="AJF94" s="205"/>
      <c r="AJG94" s="205"/>
      <c r="AJH94" s="205"/>
      <c r="AJI94" s="205"/>
      <c r="AJJ94" s="205"/>
      <c r="AJK94" s="205"/>
      <c r="AJL94" s="205"/>
      <c r="AJM94" s="205"/>
      <c r="AJN94" s="205"/>
      <c r="AJO94" s="205"/>
      <c r="AJP94" s="205"/>
      <c r="AJQ94" s="205"/>
      <c r="AJR94" s="205"/>
      <c r="AJS94" s="205"/>
      <c r="AJT94" s="205"/>
      <c r="AJU94" s="205"/>
      <c r="AJV94" s="205"/>
      <c r="AJW94" s="205"/>
      <c r="AJX94" s="205"/>
      <c r="AJY94" s="205"/>
      <c r="AJZ94" s="205"/>
      <c r="AKA94" s="205"/>
      <c r="AKB94" s="205"/>
      <c r="AKC94" s="205"/>
      <c r="AKD94" s="205"/>
      <c r="AKE94" s="205"/>
      <c r="AKF94" s="205"/>
      <c r="AKG94" s="205"/>
      <c r="AKH94" s="205"/>
      <c r="AKI94" s="205"/>
      <c r="AKJ94" s="205"/>
      <c r="AKK94" s="205"/>
      <c r="AKL94" s="205"/>
      <c r="AKM94" s="205"/>
      <c r="AKN94" s="205"/>
      <c r="AKO94" s="205"/>
      <c r="AKP94" s="205"/>
      <c r="AKQ94" s="205"/>
      <c r="AKR94" s="205"/>
      <c r="AKS94" s="205"/>
      <c r="AKT94" s="205"/>
      <c r="AKU94" s="205"/>
      <c r="AKV94" s="205"/>
      <c r="AKW94" s="205"/>
      <c r="AKX94" s="205"/>
      <c r="AKY94" s="205"/>
      <c r="AKZ94" s="205"/>
      <c r="ALA94" s="205"/>
      <c r="ALB94" s="205"/>
      <c r="ALC94" s="205"/>
      <c r="ALD94" s="205"/>
      <c r="ALE94" s="205"/>
      <c r="ALF94" s="205"/>
      <c r="ALG94" s="205"/>
      <c r="ALH94" s="205"/>
      <c r="ALI94" s="205"/>
      <c r="ALJ94" s="205"/>
      <c r="ALK94" s="205"/>
      <c r="ALL94" s="205"/>
      <c r="ALM94" s="205"/>
      <c r="ALN94" s="205"/>
      <c r="ALO94" s="205"/>
      <c r="ALP94" s="205"/>
      <c r="ALQ94" s="205"/>
      <c r="ALR94" s="205"/>
      <c r="ALS94" s="205"/>
      <c r="ALT94" s="205"/>
      <c r="ALU94" s="205"/>
      <c r="ALV94" s="205"/>
      <c r="ALW94" s="205"/>
      <c r="ALX94" s="205"/>
      <c r="ALY94" s="205"/>
      <c r="ALZ94" s="205"/>
      <c r="AMA94" s="205"/>
      <c r="AMB94" s="205"/>
      <c r="AMC94" s="205"/>
      <c r="AMD94" s="205"/>
    </row>
    <row r="95" spans="1:1021" s="80" customFormat="1" ht="18.75" customHeight="1" x14ac:dyDescent="0.15">
      <c r="A95" s="199"/>
      <c r="B95" s="202"/>
      <c r="C95" s="659"/>
      <c r="D95" s="204" t="s">
        <v>18</v>
      </c>
      <c r="E95" s="734" t="s">
        <v>296</v>
      </c>
      <c r="F95" s="734"/>
      <c r="G95" s="734"/>
      <c r="H95" s="734"/>
      <c r="I95" s="734"/>
      <c r="J95" s="734"/>
      <c r="K95" s="734"/>
      <c r="L95" s="120"/>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c r="CA95" s="205"/>
      <c r="CB95" s="205"/>
      <c r="CC95" s="205"/>
      <c r="CD95" s="205"/>
      <c r="CE95" s="205"/>
      <c r="CF95" s="205"/>
      <c r="CG95" s="205"/>
      <c r="CH95" s="205"/>
      <c r="CI95" s="205"/>
      <c r="CJ95" s="205"/>
      <c r="CK95" s="205"/>
      <c r="CL95" s="205"/>
      <c r="CM95" s="205"/>
      <c r="CN95" s="205"/>
      <c r="CO95" s="205"/>
      <c r="CP95" s="205"/>
      <c r="CQ95" s="205"/>
      <c r="CR95" s="205"/>
      <c r="CS95" s="205"/>
      <c r="CT95" s="205"/>
      <c r="CU95" s="205"/>
      <c r="CV95" s="205"/>
      <c r="CW95" s="205"/>
      <c r="CX95" s="205"/>
      <c r="CY95" s="205"/>
      <c r="CZ95" s="205"/>
      <c r="DA95" s="205"/>
      <c r="DB95" s="205"/>
      <c r="DC95" s="205"/>
      <c r="DD95" s="205"/>
      <c r="DE95" s="205"/>
      <c r="DF95" s="205"/>
      <c r="DG95" s="205"/>
      <c r="DH95" s="205"/>
      <c r="DI95" s="205"/>
      <c r="DJ95" s="205"/>
      <c r="DK95" s="205"/>
      <c r="DL95" s="205"/>
      <c r="DM95" s="205"/>
      <c r="DN95" s="205"/>
      <c r="DO95" s="205"/>
      <c r="DP95" s="205"/>
      <c r="DQ95" s="205"/>
      <c r="DR95" s="205"/>
      <c r="DS95" s="205"/>
      <c r="DT95" s="205"/>
      <c r="DU95" s="205"/>
      <c r="DV95" s="205"/>
      <c r="DW95" s="205"/>
      <c r="DX95" s="205"/>
      <c r="DY95" s="205"/>
      <c r="DZ95" s="205"/>
      <c r="EA95" s="205"/>
      <c r="EB95" s="205"/>
      <c r="EC95" s="205"/>
      <c r="ED95" s="205"/>
      <c r="EE95" s="205"/>
      <c r="EF95" s="205"/>
      <c r="EG95" s="205"/>
      <c r="EH95" s="205"/>
      <c r="EI95" s="205"/>
      <c r="EJ95" s="205"/>
      <c r="EK95" s="205"/>
      <c r="EL95" s="205"/>
      <c r="EM95" s="205"/>
      <c r="EN95" s="205"/>
      <c r="EO95" s="205"/>
      <c r="EP95" s="205"/>
      <c r="EQ95" s="205"/>
      <c r="ER95" s="205"/>
      <c r="ES95" s="205"/>
      <c r="ET95" s="205"/>
      <c r="EU95" s="205"/>
      <c r="EV95" s="205"/>
      <c r="EW95" s="205"/>
      <c r="EX95" s="205"/>
      <c r="EY95" s="205"/>
      <c r="EZ95" s="205"/>
      <c r="FA95" s="205"/>
      <c r="FB95" s="205"/>
      <c r="FC95" s="205"/>
      <c r="FD95" s="205"/>
      <c r="FE95" s="205"/>
      <c r="FF95" s="205"/>
      <c r="FG95" s="205"/>
      <c r="FH95" s="205"/>
      <c r="FI95" s="205"/>
      <c r="FJ95" s="205"/>
      <c r="FK95" s="205"/>
      <c r="FL95" s="205"/>
      <c r="FM95" s="205"/>
      <c r="FN95" s="205"/>
      <c r="FO95" s="205"/>
      <c r="FP95" s="205"/>
      <c r="FQ95" s="205"/>
      <c r="FR95" s="205"/>
      <c r="FS95" s="205"/>
      <c r="FT95" s="205"/>
      <c r="FU95" s="205"/>
      <c r="FV95" s="205"/>
      <c r="FW95" s="205"/>
      <c r="FX95" s="205"/>
      <c r="FY95" s="205"/>
      <c r="FZ95" s="205"/>
      <c r="GA95" s="205"/>
      <c r="GB95" s="205"/>
      <c r="GC95" s="205"/>
      <c r="GD95" s="205"/>
      <c r="GE95" s="205"/>
      <c r="GF95" s="205"/>
      <c r="GG95" s="205"/>
      <c r="GH95" s="205"/>
      <c r="GI95" s="205"/>
      <c r="GJ95" s="205"/>
      <c r="GK95" s="205"/>
      <c r="GL95" s="205"/>
      <c r="GM95" s="205"/>
      <c r="GN95" s="205"/>
      <c r="GO95" s="205"/>
      <c r="GP95" s="205"/>
      <c r="GQ95" s="205"/>
      <c r="GR95" s="205"/>
      <c r="GS95" s="205"/>
      <c r="GT95" s="205"/>
      <c r="GU95" s="205"/>
      <c r="GV95" s="205"/>
      <c r="GW95" s="205"/>
      <c r="GX95" s="205"/>
      <c r="GY95" s="205"/>
      <c r="GZ95" s="205"/>
      <c r="HA95" s="205"/>
      <c r="HB95" s="205"/>
      <c r="HC95" s="205"/>
      <c r="HD95" s="205"/>
      <c r="HE95" s="205"/>
      <c r="HF95" s="205"/>
      <c r="HG95" s="205"/>
      <c r="HH95" s="205"/>
      <c r="HI95" s="205"/>
      <c r="HJ95" s="205"/>
      <c r="HK95" s="205"/>
      <c r="HL95" s="205"/>
      <c r="HM95" s="205"/>
      <c r="HN95" s="205"/>
      <c r="HO95" s="205"/>
      <c r="HP95" s="205"/>
      <c r="HQ95" s="205"/>
      <c r="HR95" s="205"/>
      <c r="HS95" s="205"/>
      <c r="HT95" s="205"/>
      <c r="HU95" s="205"/>
      <c r="HV95" s="205"/>
      <c r="HW95" s="205"/>
      <c r="HX95" s="205"/>
      <c r="HY95" s="205"/>
      <c r="HZ95" s="205"/>
      <c r="IA95" s="205"/>
      <c r="IB95" s="205"/>
      <c r="IC95" s="205"/>
      <c r="ID95" s="205"/>
      <c r="IE95" s="205"/>
      <c r="IF95" s="205"/>
      <c r="IG95" s="205"/>
      <c r="IH95" s="205"/>
      <c r="II95" s="205"/>
      <c r="IJ95" s="205"/>
      <c r="IK95" s="205"/>
      <c r="IL95" s="205"/>
      <c r="IM95" s="205"/>
      <c r="IN95" s="205"/>
      <c r="IO95" s="205"/>
      <c r="IP95" s="205"/>
      <c r="IQ95" s="205"/>
      <c r="IR95" s="205"/>
      <c r="IS95" s="205"/>
      <c r="IT95" s="205"/>
      <c r="IU95" s="205"/>
      <c r="IV95" s="205"/>
      <c r="IW95" s="205"/>
      <c r="IX95" s="205"/>
      <c r="IY95" s="205"/>
      <c r="IZ95" s="205"/>
      <c r="JA95" s="205"/>
      <c r="JB95" s="205"/>
      <c r="JC95" s="205"/>
      <c r="JD95" s="205"/>
      <c r="JE95" s="205"/>
      <c r="JF95" s="205"/>
      <c r="JG95" s="205"/>
      <c r="JH95" s="205"/>
      <c r="JI95" s="205"/>
      <c r="JJ95" s="205"/>
      <c r="JK95" s="205"/>
      <c r="JL95" s="205"/>
      <c r="JM95" s="205"/>
      <c r="JN95" s="205"/>
      <c r="JO95" s="205"/>
      <c r="JP95" s="205"/>
      <c r="JQ95" s="205"/>
      <c r="JR95" s="205"/>
      <c r="JS95" s="205"/>
      <c r="JT95" s="205"/>
      <c r="JU95" s="205"/>
      <c r="JV95" s="205"/>
      <c r="JW95" s="205"/>
      <c r="JX95" s="205"/>
      <c r="JY95" s="205"/>
      <c r="JZ95" s="205"/>
      <c r="KA95" s="205"/>
      <c r="KB95" s="205"/>
      <c r="KC95" s="205"/>
      <c r="KD95" s="205"/>
      <c r="KE95" s="205"/>
      <c r="KF95" s="205"/>
      <c r="KG95" s="205"/>
      <c r="KH95" s="205"/>
      <c r="KI95" s="205"/>
      <c r="KJ95" s="205"/>
      <c r="KK95" s="205"/>
      <c r="KL95" s="205"/>
      <c r="KM95" s="205"/>
      <c r="KN95" s="205"/>
      <c r="KO95" s="205"/>
      <c r="KP95" s="205"/>
      <c r="KQ95" s="205"/>
      <c r="KR95" s="205"/>
      <c r="KS95" s="205"/>
      <c r="KT95" s="205"/>
      <c r="KU95" s="205"/>
      <c r="KV95" s="205"/>
      <c r="KW95" s="205"/>
      <c r="KX95" s="205"/>
      <c r="KY95" s="205"/>
      <c r="KZ95" s="205"/>
      <c r="LA95" s="205"/>
      <c r="LB95" s="205"/>
      <c r="LC95" s="205"/>
      <c r="LD95" s="205"/>
      <c r="LE95" s="205"/>
      <c r="LF95" s="205"/>
      <c r="LG95" s="205"/>
      <c r="LH95" s="205"/>
      <c r="LI95" s="205"/>
      <c r="LJ95" s="205"/>
      <c r="LK95" s="205"/>
      <c r="LL95" s="205"/>
      <c r="LM95" s="205"/>
      <c r="LN95" s="205"/>
      <c r="LO95" s="205"/>
      <c r="LP95" s="205"/>
      <c r="LQ95" s="205"/>
      <c r="LR95" s="205"/>
      <c r="LS95" s="205"/>
      <c r="LT95" s="205"/>
      <c r="LU95" s="205"/>
      <c r="LV95" s="205"/>
      <c r="LW95" s="205"/>
      <c r="LX95" s="205"/>
      <c r="LY95" s="205"/>
      <c r="LZ95" s="205"/>
      <c r="MA95" s="205"/>
      <c r="MB95" s="205"/>
      <c r="MC95" s="205"/>
      <c r="MD95" s="205"/>
      <c r="ME95" s="205"/>
      <c r="MF95" s="205"/>
      <c r="MG95" s="205"/>
      <c r="MH95" s="205"/>
      <c r="MI95" s="205"/>
      <c r="MJ95" s="205"/>
      <c r="MK95" s="205"/>
      <c r="ML95" s="205"/>
      <c r="MM95" s="205"/>
      <c r="MN95" s="205"/>
      <c r="MO95" s="205"/>
      <c r="MP95" s="205"/>
      <c r="MQ95" s="205"/>
      <c r="MR95" s="205"/>
      <c r="MS95" s="205"/>
      <c r="MT95" s="205"/>
      <c r="MU95" s="205"/>
      <c r="MV95" s="205"/>
      <c r="MW95" s="205"/>
      <c r="MX95" s="205"/>
      <c r="MY95" s="205"/>
      <c r="MZ95" s="205"/>
      <c r="NA95" s="205"/>
      <c r="NB95" s="205"/>
      <c r="NC95" s="205"/>
      <c r="ND95" s="205"/>
      <c r="NE95" s="205"/>
      <c r="NF95" s="205"/>
      <c r="NG95" s="205"/>
      <c r="NH95" s="205"/>
      <c r="NI95" s="205"/>
      <c r="NJ95" s="205"/>
      <c r="NK95" s="205"/>
      <c r="NL95" s="205"/>
      <c r="NM95" s="205"/>
      <c r="NN95" s="205"/>
      <c r="NO95" s="205"/>
      <c r="NP95" s="205"/>
      <c r="NQ95" s="205"/>
      <c r="NR95" s="205"/>
      <c r="NS95" s="205"/>
      <c r="NT95" s="205"/>
      <c r="NU95" s="205"/>
      <c r="NV95" s="205"/>
      <c r="NW95" s="205"/>
      <c r="NX95" s="205"/>
      <c r="NY95" s="205"/>
      <c r="NZ95" s="205"/>
      <c r="OA95" s="205"/>
      <c r="OB95" s="205"/>
      <c r="OC95" s="205"/>
      <c r="OD95" s="205"/>
      <c r="OE95" s="205"/>
      <c r="OF95" s="205"/>
      <c r="OG95" s="205"/>
      <c r="OH95" s="205"/>
      <c r="OI95" s="205"/>
      <c r="OJ95" s="205"/>
      <c r="OK95" s="205"/>
      <c r="OL95" s="205"/>
      <c r="OM95" s="205"/>
      <c r="ON95" s="205"/>
      <c r="OO95" s="205"/>
      <c r="OP95" s="205"/>
      <c r="OQ95" s="205"/>
      <c r="OR95" s="205"/>
      <c r="OS95" s="205"/>
      <c r="OT95" s="205"/>
      <c r="OU95" s="205"/>
      <c r="OV95" s="205"/>
      <c r="OW95" s="205"/>
      <c r="OX95" s="205"/>
      <c r="OY95" s="205"/>
      <c r="OZ95" s="205"/>
      <c r="PA95" s="205"/>
      <c r="PB95" s="205"/>
      <c r="PC95" s="205"/>
      <c r="PD95" s="205"/>
      <c r="PE95" s="205"/>
      <c r="PF95" s="205"/>
      <c r="PG95" s="205"/>
      <c r="PH95" s="205"/>
      <c r="PI95" s="205"/>
      <c r="PJ95" s="205"/>
      <c r="PK95" s="205"/>
      <c r="PL95" s="205"/>
      <c r="PM95" s="205"/>
      <c r="PN95" s="205"/>
      <c r="PO95" s="205"/>
      <c r="PP95" s="205"/>
      <c r="PQ95" s="205"/>
      <c r="PR95" s="205"/>
      <c r="PS95" s="205"/>
      <c r="PT95" s="205"/>
      <c r="PU95" s="205"/>
      <c r="PV95" s="205"/>
      <c r="PW95" s="205"/>
      <c r="PX95" s="205"/>
      <c r="PY95" s="205"/>
      <c r="PZ95" s="205"/>
      <c r="QA95" s="205"/>
      <c r="QB95" s="205"/>
      <c r="QC95" s="205"/>
      <c r="QD95" s="205"/>
      <c r="QE95" s="205"/>
      <c r="QF95" s="205"/>
      <c r="QG95" s="205"/>
      <c r="QH95" s="205"/>
      <c r="QI95" s="205"/>
      <c r="QJ95" s="205"/>
      <c r="QK95" s="205"/>
      <c r="QL95" s="205"/>
      <c r="QM95" s="205"/>
      <c r="QN95" s="205"/>
      <c r="QO95" s="205"/>
      <c r="QP95" s="205"/>
      <c r="QQ95" s="205"/>
      <c r="QR95" s="205"/>
      <c r="QS95" s="205"/>
      <c r="QT95" s="205"/>
      <c r="QU95" s="205"/>
      <c r="QV95" s="205"/>
      <c r="QW95" s="205"/>
      <c r="QX95" s="205"/>
      <c r="QY95" s="205"/>
      <c r="QZ95" s="205"/>
      <c r="RA95" s="205"/>
      <c r="RB95" s="205"/>
      <c r="RC95" s="205"/>
      <c r="RD95" s="205"/>
      <c r="RE95" s="205"/>
      <c r="RF95" s="205"/>
      <c r="RG95" s="205"/>
      <c r="RH95" s="205"/>
      <c r="RI95" s="205"/>
      <c r="RJ95" s="205"/>
      <c r="RK95" s="205"/>
      <c r="RL95" s="205"/>
      <c r="RM95" s="205"/>
      <c r="RN95" s="205"/>
      <c r="RO95" s="205"/>
      <c r="RP95" s="205"/>
      <c r="RQ95" s="205"/>
      <c r="RR95" s="205"/>
      <c r="RS95" s="205"/>
      <c r="RT95" s="205"/>
      <c r="RU95" s="205"/>
      <c r="RV95" s="205"/>
      <c r="RW95" s="205"/>
      <c r="RX95" s="205"/>
      <c r="RY95" s="205"/>
      <c r="RZ95" s="205"/>
      <c r="SA95" s="205"/>
      <c r="SB95" s="205"/>
      <c r="SC95" s="205"/>
      <c r="SD95" s="205"/>
      <c r="SE95" s="205"/>
      <c r="SF95" s="205"/>
      <c r="SG95" s="205"/>
      <c r="SH95" s="205"/>
      <c r="SI95" s="205"/>
      <c r="SJ95" s="205"/>
      <c r="SK95" s="205"/>
      <c r="SL95" s="205"/>
      <c r="SM95" s="205"/>
      <c r="SN95" s="205"/>
      <c r="SO95" s="205"/>
      <c r="SP95" s="205"/>
      <c r="SQ95" s="205"/>
      <c r="SR95" s="205"/>
      <c r="SS95" s="205"/>
      <c r="ST95" s="205"/>
      <c r="SU95" s="205"/>
      <c r="SV95" s="205"/>
      <c r="SW95" s="205"/>
      <c r="SX95" s="205"/>
      <c r="SY95" s="205"/>
      <c r="SZ95" s="205"/>
      <c r="TA95" s="205"/>
      <c r="TB95" s="205"/>
      <c r="TC95" s="205"/>
      <c r="TD95" s="205"/>
      <c r="TE95" s="205"/>
      <c r="TF95" s="205"/>
      <c r="TG95" s="205"/>
      <c r="TH95" s="205"/>
      <c r="TI95" s="205"/>
      <c r="TJ95" s="205"/>
      <c r="TK95" s="205"/>
      <c r="TL95" s="205"/>
      <c r="TM95" s="205"/>
      <c r="TN95" s="205"/>
      <c r="TO95" s="205"/>
      <c r="TP95" s="205"/>
      <c r="TQ95" s="205"/>
      <c r="TR95" s="205"/>
      <c r="TS95" s="205"/>
      <c r="TT95" s="205"/>
      <c r="TU95" s="205"/>
      <c r="TV95" s="205"/>
      <c r="TW95" s="205"/>
      <c r="TX95" s="205"/>
      <c r="TY95" s="205"/>
      <c r="TZ95" s="205"/>
      <c r="UA95" s="205"/>
      <c r="UB95" s="205"/>
      <c r="UC95" s="205"/>
      <c r="UD95" s="205"/>
      <c r="UE95" s="205"/>
      <c r="UF95" s="205"/>
      <c r="UG95" s="205"/>
      <c r="UH95" s="205"/>
      <c r="UI95" s="205"/>
      <c r="UJ95" s="205"/>
      <c r="UK95" s="205"/>
      <c r="UL95" s="205"/>
      <c r="UM95" s="205"/>
      <c r="UN95" s="205"/>
      <c r="UO95" s="205"/>
      <c r="UP95" s="205"/>
      <c r="UQ95" s="205"/>
      <c r="UR95" s="205"/>
      <c r="US95" s="205"/>
      <c r="UT95" s="205"/>
      <c r="UU95" s="205"/>
      <c r="UV95" s="205"/>
      <c r="UW95" s="205"/>
      <c r="UX95" s="205"/>
      <c r="UY95" s="205"/>
      <c r="UZ95" s="205"/>
      <c r="VA95" s="205"/>
      <c r="VB95" s="205"/>
      <c r="VC95" s="205"/>
      <c r="VD95" s="205"/>
      <c r="VE95" s="205"/>
      <c r="VF95" s="205"/>
      <c r="VG95" s="205"/>
      <c r="VH95" s="205"/>
      <c r="VI95" s="205"/>
      <c r="VJ95" s="205"/>
      <c r="VK95" s="205"/>
      <c r="VL95" s="205"/>
      <c r="VM95" s="205"/>
      <c r="VN95" s="205"/>
      <c r="VO95" s="205"/>
      <c r="VP95" s="205"/>
      <c r="VQ95" s="205"/>
      <c r="VR95" s="205"/>
      <c r="VS95" s="205"/>
      <c r="VT95" s="205"/>
      <c r="VU95" s="205"/>
      <c r="VV95" s="205"/>
      <c r="VW95" s="205"/>
      <c r="VX95" s="205"/>
      <c r="VY95" s="205"/>
      <c r="VZ95" s="205"/>
      <c r="WA95" s="205"/>
      <c r="WB95" s="205"/>
      <c r="WC95" s="205"/>
      <c r="WD95" s="205"/>
      <c r="WE95" s="205"/>
      <c r="WF95" s="205"/>
      <c r="WG95" s="205"/>
      <c r="WH95" s="205"/>
      <c r="WI95" s="205"/>
      <c r="WJ95" s="205"/>
      <c r="WK95" s="205"/>
      <c r="WL95" s="205"/>
      <c r="WM95" s="205"/>
      <c r="WN95" s="205"/>
      <c r="WO95" s="205"/>
      <c r="WP95" s="205"/>
      <c r="WQ95" s="205"/>
      <c r="WR95" s="205"/>
      <c r="WS95" s="205"/>
      <c r="WT95" s="205"/>
      <c r="WU95" s="205"/>
      <c r="WV95" s="205"/>
      <c r="WW95" s="205"/>
      <c r="WX95" s="205"/>
      <c r="WY95" s="205"/>
      <c r="WZ95" s="205"/>
      <c r="XA95" s="205"/>
      <c r="XB95" s="205"/>
      <c r="XC95" s="205"/>
      <c r="XD95" s="205"/>
      <c r="XE95" s="205"/>
      <c r="XF95" s="205"/>
      <c r="XG95" s="205"/>
      <c r="XH95" s="205"/>
      <c r="XI95" s="205"/>
      <c r="XJ95" s="205"/>
      <c r="XK95" s="205"/>
      <c r="XL95" s="205"/>
      <c r="XM95" s="205"/>
      <c r="XN95" s="205"/>
      <c r="XO95" s="205"/>
      <c r="XP95" s="205"/>
      <c r="XQ95" s="205"/>
      <c r="XR95" s="205"/>
      <c r="XS95" s="205"/>
      <c r="XT95" s="205"/>
      <c r="XU95" s="205"/>
      <c r="XV95" s="205"/>
      <c r="XW95" s="205"/>
      <c r="XX95" s="205"/>
      <c r="XY95" s="205"/>
      <c r="XZ95" s="205"/>
      <c r="YA95" s="205"/>
      <c r="YB95" s="205"/>
      <c r="YC95" s="205"/>
      <c r="YD95" s="205"/>
      <c r="YE95" s="205"/>
      <c r="YF95" s="205"/>
      <c r="YG95" s="205"/>
      <c r="YH95" s="205"/>
      <c r="YI95" s="205"/>
      <c r="YJ95" s="205"/>
      <c r="YK95" s="205"/>
      <c r="YL95" s="205"/>
      <c r="YM95" s="205"/>
      <c r="YN95" s="205"/>
      <c r="YO95" s="205"/>
      <c r="YP95" s="205"/>
      <c r="YQ95" s="205"/>
      <c r="YR95" s="205"/>
      <c r="YS95" s="205"/>
      <c r="YT95" s="205"/>
      <c r="YU95" s="205"/>
      <c r="YV95" s="205"/>
      <c r="YW95" s="205"/>
      <c r="YX95" s="205"/>
      <c r="YY95" s="205"/>
      <c r="YZ95" s="205"/>
      <c r="ZA95" s="205"/>
      <c r="ZB95" s="205"/>
      <c r="ZC95" s="205"/>
      <c r="ZD95" s="205"/>
      <c r="ZE95" s="205"/>
      <c r="ZF95" s="205"/>
      <c r="ZG95" s="205"/>
      <c r="ZH95" s="205"/>
      <c r="ZI95" s="205"/>
      <c r="ZJ95" s="205"/>
      <c r="ZK95" s="205"/>
      <c r="ZL95" s="205"/>
      <c r="ZM95" s="205"/>
      <c r="ZN95" s="205"/>
      <c r="ZO95" s="205"/>
      <c r="ZP95" s="205"/>
      <c r="ZQ95" s="205"/>
      <c r="ZR95" s="205"/>
      <c r="ZS95" s="205"/>
      <c r="ZT95" s="205"/>
      <c r="ZU95" s="205"/>
      <c r="ZV95" s="205"/>
      <c r="ZW95" s="205"/>
      <c r="ZX95" s="205"/>
      <c r="ZY95" s="205"/>
      <c r="ZZ95" s="205"/>
      <c r="AAA95" s="205"/>
      <c r="AAB95" s="205"/>
      <c r="AAC95" s="205"/>
      <c r="AAD95" s="205"/>
      <c r="AAE95" s="205"/>
      <c r="AAF95" s="205"/>
      <c r="AAG95" s="205"/>
      <c r="AAH95" s="205"/>
      <c r="AAI95" s="205"/>
      <c r="AAJ95" s="205"/>
      <c r="AAK95" s="205"/>
      <c r="AAL95" s="205"/>
      <c r="AAM95" s="205"/>
      <c r="AAN95" s="205"/>
      <c r="AAO95" s="205"/>
      <c r="AAP95" s="205"/>
      <c r="AAQ95" s="205"/>
      <c r="AAR95" s="205"/>
      <c r="AAS95" s="205"/>
      <c r="AAT95" s="205"/>
      <c r="AAU95" s="205"/>
      <c r="AAV95" s="205"/>
      <c r="AAW95" s="205"/>
      <c r="AAX95" s="205"/>
      <c r="AAY95" s="205"/>
      <c r="AAZ95" s="205"/>
      <c r="ABA95" s="205"/>
      <c r="ABB95" s="205"/>
      <c r="ABC95" s="205"/>
      <c r="ABD95" s="205"/>
      <c r="ABE95" s="205"/>
      <c r="ABF95" s="205"/>
      <c r="ABG95" s="205"/>
      <c r="ABH95" s="205"/>
      <c r="ABI95" s="205"/>
      <c r="ABJ95" s="205"/>
      <c r="ABK95" s="205"/>
      <c r="ABL95" s="205"/>
      <c r="ABM95" s="205"/>
      <c r="ABN95" s="205"/>
      <c r="ABO95" s="205"/>
      <c r="ABP95" s="205"/>
      <c r="ABQ95" s="205"/>
      <c r="ABR95" s="205"/>
      <c r="ABS95" s="205"/>
      <c r="ABT95" s="205"/>
      <c r="ABU95" s="205"/>
      <c r="ABV95" s="205"/>
      <c r="ABW95" s="205"/>
      <c r="ABX95" s="205"/>
      <c r="ABY95" s="205"/>
      <c r="ABZ95" s="205"/>
      <c r="ACA95" s="205"/>
      <c r="ACB95" s="205"/>
      <c r="ACC95" s="205"/>
      <c r="ACD95" s="205"/>
      <c r="ACE95" s="205"/>
      <c r="ACF95" s="205"/>
      <c r="ACG95" s="205"/>
      <c r="ACH95" s="205"/>
      <c r="ACI95" s="205"/>
      <c r="ACJ95" s="205"/>
      <c r="ACK95" s="205"/>
      <c r="ACL95" s="205"/>
      <c r="ACM95" s="205"/>
      <c r="ACN95" s="205"/>
      <c r="ACO95" s="205"/>
      <c r="ACP95" s="205"/>
      <c r="ACQ95" s="205"/>
      <c r="ACR95" s="205"/>
      <c r="ACS95" s="205"/>
      <c r="ACT95" s="205"/>
      <c r="ACU95" s="205"/>
      <c r="ACV95" s="205"/>
      <c r="ACW95" s="205"/>
      <c r="ACX95" s="205"/>
      <c r="ACY95" s="205"/>
      <c r="ACZ95" s="205"/>
      <c r="ADA95" s="205"/>
      <c r="ADB95" s="205"/>
      <c r="ADC95" s="205"/>
      <c r="ADD95" s="205"/>
      <c r="ADE95" s="205"/>
      <c r="ADF95" s="205"/>
      <c r="ADG95" s="205"/>
      <c r="ADH95" s="205"/>
      <c r="ADI95" s="205"/>
      <c r="ADJ95" s="205"/>
      <c r="ADK95" s="205"/>
      <c r="ADL95" s="205"/>
      <c r="ADM95" s="205"/>
      <c r="ADN95" s="205"/>
      <c r="ADO95" s="205"/>
      <c r="ADP95" s="205"/>
      <c r="ADQ95" s="205"/>
      <c r="ADR95" s="205"/>
      <c r="ADS95" s="205"/>
      <c r="ADT95" s="205"/>
      <c r="ADU95" s="205"/>
      <c r="ADV95" s="205"/>
      <c r="ADW95" s="205"/>
      <c r="ADX95" s="205"/>
      <c r="ADY95" s="205"/>
      <c r="ADZ95" s="205"/>
      <c r="AEA95" s="205"/>
      <c r="AEB95" s="205"/>
      <c r="AEC95" s="205"/>
      <c r="AED95" s="205"/>
      <c r="AEE95" s="205"/>
      <c r="AEF95" s="205"/>
      <c r="AEG95" s="205"/>
      <c r="AEH95" s="205"/>
      <c r="AEI95" s="205"/>
      <c r="AEJ95" s="205"/>
      <c r="AEK95" s="205"/>
      <c r="AEL95" s="205"/>
      <c r="AEM95" s="205"/>
      <c r="AEN95" s="205"/>
      <c r="AEO95" s="205"/>
      <c r="AEP95" s="205"/>
      <c r="AEQ95" s="205"/>
      <c r="AER95" s="205"/>
      <c r="AES95" s="205"/>
      <c r="AET95" s="205"/>
      <c r="AEU95" s="205"/>
      <c r="AEV95" s="205"/>
      <c r="AEW95" s="205"/>
      <c r="AEX95" s="205"/>
      <c r="AEY95" s="205"/>
      <c r="AEZ95" s="205"/>
      <c r="AFA95" s="205"/>
      <c r="AFB95" s="205"/>
      <c r="AFC95" s="205"/>
      <c r="AFD95" s="205"/>
      <c r="AFE95" s="205"/>
      <c r="AFF95" s="205"/>
      <c r="AFG95" s="205"/>
      <c r="AFH95" s="205"/>
      <c r="AFI95" s="205"/>
      <c r="AFJ95" s="205"/>
      <c r="AFK95" s="205"/>
      <c r="AFL95" s="205"/>
      <c r="AFM95" s="205"/>
      <c r="AFN95" s="205"/>
      <c r="AFO95" s="205"/>
      <c r="AFP95" s="205"/>
      <c r="AFQ95" s="205"/>
      <c r="AFR95" s="205"/>
      <c r="AFS95" s="205"/>
      <c r="AFT95" s="205"/>
      <c r="AFU95" s="205"/>
      <c r="AFV95" s="205"/>
      <c r="AFW95" s="205"/>
      <c r="AFX95" s="205"/>
      <c r="AFY95" s="205"/>
      <c r="AFZ95" s="205"/>
      <c r="AGA95" s="205"/>
      <c r="AGB95" s="205"/>
      <c r="AGC95" s="205"/>
      <c r="AGD95" s="205"/>
      <c r="AGE95" s="205"/>
      <c r="AGF95" s="205"/>
      <c r="AGG95" s="205"/>
      <c r="AGH95" s="205"/>
      <c r="AGI95" s="205"/>
      <c r="AGJ95" s="205"/>
      <c r="AGK95" s="205"/>
      <c r="AGL95" s="205"/>
      <c r="AGM95" s="205"/>
      <c r="AGN95" s="205"/>
      <c r="AGO95" s="205"/>
      <c r="AGP95" s="205"/>
      <c r="AGQ95" s="205"/>
      <c r="AGR95" s="205"/>
      <c r="AGS95" s="205"/>
      <c r="AGT95" s="205"/>
      <c r="AGU95" s="205"/>
      <c r="AGV95" s="205"/>
      <c r="AGW95" s="205"/>
      <c r="AGX95" s="205"/>
      <c r="AGY95" s="205"/>
      <c r="AGZ95" s="205"/>
      <c r="AHA95" s="205"/>
      <c r="AHB95" s="205"/>
      <c r="AHC95" s="205"/>
      <c r="AHD95" s="205"/>
      <c r="AHE95" s="205"/>
      <c r="AHF95" s="205"/>
      <c r="AHG95" s="205"/>
      <c r="AHH95" s="205"/>
      <c r="AHI95" s="205"/>
      <c r="AHJ95" s="205"/>
      <c r="AHK95" s="205"/>
      <c r="AHL95" s="205"/>
      <c r="AHM95" s="205"/>
      <c r="AHN95" s="205"/>
      <c r="AHO95" s="205"/>
      <c r="AHP95" s="205"/>
      <c r="AHQ95" s="205"/>
      <c r="AHR95" s="205"/>
      <c r="AHS95" s="205"/>
      <c r="AHT95" s="205"/>
      <c r="AHU95" s="205"/>
      <c r="AHV95" s="205"/>
      <c r="AHW95" s="205"/>
      <c r="AHX95" s="205"/>
      <c r="AHY95" s="205"/>
      <c r="AHZ95" s="205"/>
      <c r="AIA95" s="205"/>
      <c r="AIB95" s="205"/>
      <c r="AIC95" s="205"/>
      <c r="AID95" s="205"/>
      <c r="AIE95" s="205"/>
      <c r="AIF95" s="205"/>
      <c r="AIG95" s="205"/>
      <c r="AIH95" s="205"/>
      <c r="AII95" s="205"/>
      <c r="AIJ95" s="205"/>
      <c r="AIK95" s="205"/>
      <c r="AIL95" s="205"/>
      <c r="AIM95" s="205"/>
      <c r="AIN95" s="205"/>
      <c r="AIO95" s="205"/>
      <c r="AIP95" s="205"/>
      <c r="AIQ95" s="205"/>
      <c r="AIR95" s="205"/>
      <c r="AIS95" s="205"/>
      <c r="AIT95" s="205"/>
      <c r="AIU95" s="205"/>
      <c r="AIV95" s="205"/>
      <c r="AIW95" s="205"/>
      <c r="AIX95" s="205"/>
      <c r="AIY95" s="205"/>
      <c r="AIZ95" s="205"/>
      <c r="AJA95" s="205"/>
      <c r="AJB95" s="205"/>
      <c r="AJC95" s="205"/>
      <c r="AJD95" s="205"/>
      <c r="AJE95" s="205"/>
      <c r="AJF95" s="205"/>
      <c r="AJG95" s="205"/>
      <c r="AJH95" s="205"/>
      <c r="AJI95" s="205"/>
      <c r="AJJ95" s="205"/>
      <c r="AJK95" s="205"/>
      <c r="AJL95" s="205"/>
      <c r="AJM95" s="205"/>
      <c r="AJN95" s="205"/>
      <c r="AJO95" s="205"/>
      <c r="AJP95" s="205"/>
      <c r="AJQ95" s="205"/>
      <c r="AJR95" s="205"/>
      <c r="AJS95" s="205"/>
      <c r="AJT95" s="205"/>
      <c r="AJU95" s="205"/>
      <c r="AJV95" s="205"/>
      <c r="AJW95" s="205"/>
      <c r="AJX95" s="205"/>
      <c r="AJY95" s="205"/>
      <c r="AJZ95" s="205"/>
      <c r="AKA95" s="205"/>
      <c r="AKB95" s="205"/>
      <c r="AKC95" s="205"/>
      <c r="AKD95" s="205"/>
      <c r="AKE95" s="205"/>
      <c r="AKF95" s="205"/>
      <c r="AKG95" s="205"/>
      <c r="AKH95" s="205"/>
      <c r="AKI95" s="205"/>
      <c r="AKJ95" s="205"/>
      <c r="AKK95" s="205"/>
      <c r="AKL95" s="205"/>
      <c r="AKM95" s="205"/>
      <c r="AKN95" s="205"/>
      <c r="AKO95" s="205"/>
      <c r="AKP95" s="205"/>
      <c r="AKQ95" s="205"/>
      <c r="AKR95" s="205"/>
      <c r="AKS95" s="205"/>
      <c r="AKT95" s="205"/>
      <c r="AKU95" s="205"/>
      <c r="AKV95" s="205"/>
      <c r="AKW95" s="205"/>
      <c r="AKX95" s="205"/>
      <c r="AKY95" s="205"/>
      <c r="AKZ95" s="205"/>
      <c r="ALA95" s="205"/>
      <c r="ALB95" s="205"/>
      <c r="ALC95" s="205"/>
      <c r="ALD95" s="205"/>
      <c r="ALE95" s="205"/>
      <c r="ALF95" s="205"/>
      <c r="ALG95" s="205"/>
      <c r="ALH95" s="205"/>
      <c r="ALI95" s="205"/>
      <c r="ALJ95" s="205"/>
      <c r="ALK95" s="205"/>
      <c r="ALL95" s="205"/>
      <c r="ALM95" s="205"/>
      <c r="ALN95" s="205"/>
      <c r="ALO95" s="205"/>
      <c r="ALP95" s="205"/>
      <c r="ALQ95" s="205"/>
      <c r="ALR95" s="205"/>
      <c r="ALS95" s="205"/>
      <c r="ALT95" s="205"/>
      <c r="ALU95" s="205"/>
      <c r="ALV95" s="205"/>
      <c r="ALW95" s="205"/>
      <c r="ALX95" s="205"/>
      <c r="ALY95" s="205"/>
      <c r="ALZ95" s="205"/>
      <c r="AMA95" s="205"/>
      <c r="AMB95" s="205"/>
      <c r="AMC95" s="205"/>
      <c r="AMD95" s="205"/>
    </row>
    <row r="96" spans="1:1021" s="80" customFormat="1" ht="18.75" customHeight="1" x14ac:dyDescent="0.15">
      <c r="A96" s="199"/>
      <c r="B96" s="202"/>
      <c r="C96" s="682">
        <v>6</v>
      </c>
      <c r="D96" s="806" t="s">
        <v>572</v>
      </c>
      <c r="E96" s="803"/>
      <c r="F96" s="803"/>
      <c r="G96" s="803"/>
      <c r="H96" s="803"/>
      <c r="I96" s="803"/>
      <c r="J96" s="803"/>
      <c r="K96" s="804"/>
      <c r="L96" s="203" t="s">
        <v>130</v>
      </c>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c r="CA96" s="205"/>
      <c r="CB96" s="205"/>
      <c r="CC96" s="205"/>
      <c r="CD96" s="205"/>
      <c r="CE96" s="205"/>
      <c r="CF96" s="205"/>
      <c r="CG96" s="205"/>
      <c r="CH96" s="205"/>
      <c r="CI96" s="205"/>
      <c r="CJ96" s="205"/>
      <c r="CK96" s="205"/>
      <c r="CL96" s="205"/>
      <c r="CM96" s="205"/>
      <c r="CN96" s="205"/>
      <c r="CO96" s="205"/>
      <c r="CP96" s="205"/>
      <c r="CQ96" s="205"/>
      <c r="CR96" s="205"/>
      <c r="CS96" s="205"/>
      <c r="CT96" s="205"/>
      <c r="CU96" s="205"/>
      <c r="CV96" s="205"/>
      <c r="CW96" s="205"/>
      <c r="CX96" s="205"/>
      <c r="CY96" s="205"/>
      <c r="CZ96" s="205"/>
      <c r="DA96" s="205"/>
      <c r="DB96" s="205"/>
      <c r="DC96" s="205"/>
      <c r="DD96" s="205"/>
      <c r="DE96" s="205"/>
      <c r="DF96" s="205"/>
      <c r="DG96" s="205"/>
      <c r="DH96" s="205"/>
      <c r="DI96" s="205"/>
      <c r="DJ96" s="205"/>
      <c r="DK96" s="205"/>
      <c r="DL96" s="205"/>
      <c r="DM96" s="205"/>
      <c r="DN96" s="205"/>
      <c r="DO96" s="205"/>
      <c r="DP96" s="205"/>
      <c r="DQ96" s="205"/>
      <c r="DR96" s="205"/>
      <c r="DS96" s="205"/>
      <c r="DT96" s="205"/>
      <c r="DU96" s="205"/>
      <c r="DV96" s="205"/>
      <c r="DW96" s="205"/>
      <c r="DX96" s="205"/>
      <c r="DY96" s="205"/>
      <c r="DZ96" s="205"/>
      <c r="EA96" s="205"/>
      <c r="EB96" s="205"/>
      <c r="EC96" s="205"/>
      <c r="ED96" s="205"/>
      <c r="EE96" s="205"/>
      <c r="EF96" s="205"/>
      <c r="EG96" s="205"/>
      <c r="EH96" s="205"/>
      <c r="EI96" s="205"/>
      <c r="EJ96" s="205"/>
      <c r="EK96" s="205"/>
      <c r="EL96" s="205"/>
      <c r="EM96" s="205"/>
      <c r="EN96" s="205"/>
      <c r="EO96" s="205"/>
      <c r="EP96" s="205"/>
      <c r="EQ96" s="205"/>
      <c r="ER96" s="205"/>
      <c r="ES96" s="205"/>
      <c r="ET96" s="205"/>
      <c r="EU96" s="205"/>
      <c r="EV96" s="205"/>
      <c r="EW96" s="205"/>
      <c r="EX96" s="205"/>
      <c r="EY96" s="205"/>
      <c r="EZ96" s="205"/>
      <c r="FA96" s="205"/>
      <c r="FB96" s="205"/>
      <c r="FC96" s="205"/>
      <c r="FD96" s="205"/>
      <c r="FE96" s="205"/>
      <c r="FF96" s="205"/>
      <c r="FG96" s="205"/>
      <c r="FH96" s="205"/>
      <c r="FI96" s="205"/>
      <c r="FJ96" s="205"/>
      <c r="FK96" s="205"/>
      <c r="FL96" s="205"/>
      <c r="FM96" s="205"/>
      <c r="FN96" s="205"/>
      <c r="FO96" s="205"/>
      <c r="FP96" s="205"/>
      <c r="FQ96" s="205"/>
      <c r="FR96" s="205"/>
      <c r="FS96" s="205"/>
      <c r="FT96" s="205"/>
      <c r="FU96" s="205"/>
      <c r="FV96" s="205"/>
      <c r="FW96" s="205"/>
      <c r="FX96" s="205"/>
      <c r="FY96" s="205"/>
      <c r="FZ96" s="205"/>
      <c r="GA96" s="205"/>
      <c r="GB96" s="205"/>
      <c r="GC96" s="205"/>
      <c r="GD96" s="205"/>
      <c r="GE96" s="205"/>
      <c r="GF96" s="205"/>
      <c r="GG96" s="205"/>
      <c r="GH96" s="205"/>
      <c r="GI96" s="205"/>
      <c r="GJ96" s="205"/>
      <c r="GK96" s="205"/>
      <c r="GL96" s="205"/>
      <c r="GM96" s="205"/>
      <c r="GN96" s="205"/>
      <c r="GO96" s="205"/>
      <c r="GP96" s="205"/>
      <c r="GQ96" s="205"/>
      <c r="GR96" s="205"/>
      <c r="GS96" s="205"/>
      <c r="GT96" s="205"/>
      <c r="GU96" s="205"/>
      <c r="GV96" s="205"/>
      <c r="GW96" s="205"/>
      <c r="GX96" s="205"/>
      <c r="GY96" s="205"/>
      <c r="GZ96" s="205"/>
      <c r="HA96" s="205"/>
      <c r="HB96" s="205"/>
      <c r="HC96" s="205"/>
      <c r="HD96" s="205"/>
      <c r="HE96" s="205"/>
      <c r="HF96" s="205"/>
      <c r="HG96" s="205"/>
      <c r="HH96" s="205"/>
      <c r="HI96" s="205"/>
      <c r="HJ96" s="205"/>
      <c r="HK96" s="205"/>
      <c r="HL96" s="205"/>
      <c r="HM96" s="205"/>
      <c r="HN96" s="205"/>
      <c r="HO96" s="205"/>
      <c r="HP96" s="205"/>
      <c r="HQ96" s="205"/>
      <c r="HR96" s="205"/>
      <c r="HS96" s="205"/>
      <c r="HT96" s="205"/>
      <c r="HU96" s="205"/>
      <c r="HV96" s="205"/>
      <c r="HW96" s="205"/>
      <c r="HX96" s="205"/>
      <c r="HY96" s="205"/>
      <c r="HZ96" s="205"/>
      <c r="IA96" s="205"/>
      <c r="IB96" s="205"/>
      <c r="IC96" s="205"/>
      <c r="ID96" s="205"/>
      <c r="IE96" s="205"/>
      <c r="IF96" s="205"/>
      <c r="IG96" s="205"/>
      <c r="IH96" s="205"/>
      <c r="II96" s="205"/>
      <c r="IJ96" s="205"/>
      <c r="IK96" s="205"/>
      <c r="IL96" s="205"/>
      <c r="IM96" s="205"/>
      <c r="IN96" s="205"/>
      <c r="IO96" s="205"/>
      <c r="IP96" s="205"/>
      <c r="IQ96" s="205"/>
      <c r="IR96" s="205"/>
      <c r="IS96" s="205"/>
      <c r="IT96" s="205"/>
      <c r="IU96" s="205"/>
      <c r="IV96" s="205"/>
      <c r="IW96" s="205"/>
      <c r="IX96" s="205"/>
      <c r="IY96" s="205"/>
      <c r="IZ96" s="205"/>
      <c r="JA96" s="205"/>
      <c r="JB96" s="205"/>
      <c r="JC96" s="205"/>
      <c r="JD96" s="205"/>
      <c r="JE96" s="205"/>
      <c r="JF96" s="205"/>
      <c r="JG96" s="205"/>
      <c r="JH96" s="205"/>
      <c r="JI96" s="205"/>
      <c r="JJ96" s="205"/>
      <c r="JK96" s="205"/>
      <c r="JL96" s="205"/>
      <c r="JM96" s="205"/>
      <c r="JN96" s="205"/>
      <c r="JO96" s="205"/>
      <c r="JP96" s="205"/>
      <c r="JQ96" s="205"/>
      <c r="JR96" s="205"/>
      <c r="JS96" s="205"/>
      <c r="JT96" s="205"/>
      <c r="JU96" s="205"/>
      <c r="JV96" s="205"/>
      <c r="JW96" s="205"/>
      <c r="JX96" s="205"/>
      <c r="JY96" s="205"/>
      <c r="JZ96" s="205"/>
      <c r="KA96" s="205"/>
      <c r="KB96" s="205"/>
      <c r="KC96" s="205"/>
      <c r="KD96" s="205"/>
      <c r="KE96" s="205"/>
      <c r="KF96" s="205"/>
      <c r="KG96" s="205"/>
      <c r="KH96" s="205"/>
      <c r="KI96" s="205"/>
      <c r="KJ96" s="205"/>
      <c r="KK96" s="205"/>
      <c r="KL96" s="205"/>
      <c r="KM96" s="205"/>
      <c r="KN96" s="205"/>
      <c r="KO96" s="205"/>
      <c r="KP96" s="205"/>
      <c r="KQ96" s="205"/>
      <c r="KR96" s="205"/>
      <c r="KS96" s="205"/>
      <c r="KT96" s="205"/>
      <c r="KU96" s="205"/>
      <c r="KV96" s="205"/>
      <c r="KW96" s="205"/>
      <c r="KX96" s="205"/>
      <c r="KY96" s="205"/>
      <c r="KZ96" s="205"/>
      <c r="LA96" s="205"/>
      <c r="LB96" s="205"/>
      <c r="LC96" s="205"/>
      <c r="LD96" s="205"/>
      <c r="LE96" s="205"/>
      <c r="LF96" s="205"/>
      <c r="LG96" s="205"/>
      <c r="LH96" s="205"/>
      <c r="LI96" s="205"/>
      <c r="LJ96" s="205"/>
      <c r="LK96" s="205"/>
      <c r="LL96" s="205"/>
      <c r="LM96" s="205"/>
      <c r="LN96" s="205"/>
      <c r="LO96" s="205"/>
      <c r="LP96" s="205"/>
      <c r="LQ96" s="205"/>
      <c r="LR96" s="205"/>
      <c r="LS96" s="205"/>
      <c r="LT96" s="205"/>
      <c r="LU96" s="205"/>
      <c r="LV96" s="205"/>
      <c r="LW96" s="205"/>
      <c r="LX96" s="205"/>
      <c r="LY96" s="205"/>
      <c r="LZ96" s="205"/>
      <c r="MA96" s="205"/>
      <c r="MB96" s="205"/>
      <c r="MC96" s="205"/>
      <c r="MD96" s="205"/>
      <c r="ME96" s="205"/>
      <c r="MF96" s="205"/>
      <c r="MG96" s="205"/>
      <c r="MH96" s="205"/>
      <c r="MI96" s="205"/>
      <c r="MJ96" s="205"/>
      <c r="MK96" s="205"/>
      <c r="ML96" s="205"/>
      <c r="MM96" s="205"/>
      <c r="MN96" s="205"/>
      <c r="MO96" s="205"/>
      <c r="MP96" s="205"/>
      <c r="MQ96" s="205"/>
      <c r="MR96" s="205"/>
      <c r="MS96" s="205"/>
      <c r="MT96" s="205"/>
      <c r="MU96" s="205"/>
      <c r="MV96" s="205"/>
      <c r="MW96" s="205"/>
      <c r="MX96" s="205"/>
      <c r="MY96" s="205"/>
      <c r="MZ96" s="205"/>
      <c r="NA96" s="205"/>
      <c r="NB96" s="205"/>
      <c r="NC96" s="205"/>
      <c r="ND96" s="205"/>
      <c r="NE96" s="205"/>
      <c r="NF96" s="205"/>
      <c r="NG96" s="205"/>
      <c r="NH96" s="205"/>
      <c r="NI96" s="205"/>
      <c r="NJ96" s="205"/>
      <c r="NK96" s="205"/>
      <c r="NL96" s="205"/>
      <c r="NM96" s="205"/>
      <c r="NN96" s="205"/>
      <c r="NO96" s="205"/>
      <c r="NP96" s="205"/>
      <c r="NQ96" s="205"/>
      <c r="NR96" s="205"/>
      <c r="NS96" s="205"/>
      <c r="NT96" s="205"/>
      <c r="NU96" s="205"/>
      <c r="NV96" s="205"/>
      <c r="NW96" s="205"/>
      <c r="NX96" s="205"/>
      <c r="NY96" s="205"/>
      <c r="NZ96" s="205"/>
      <c r="OA96" s="205"/>
      <c r="OB96" s="205"/>
      <c r="OC96" s="205"/>
      <c r="OD96" s="205"/>
      <c r="OE96" s="205"/>
      <c r="OF96" s="205"/>
      <c r="OG96" s="205"/>
      <c r="OH96" s="205"/>
      <c r="OI96" s="205"/>
      <c r="OJ96" s="205"/>
      <c r="OK96" s="205"/>
      <c r="OL96" s="205"/>
      <c r="OM96" s="205"/>
      <c r="ON96" s="205"/>
      <c r="OO96" s="205"/>
      <c r="OP96" s="205"/>
      <c r="OQ96" s="205"/>
      <c r="OR96" s="205"/>
      <c r="OS96" s="205"/>
      <c r="OT96" s="205"/>
      <c r="OU96" s="205"/>
      <c r="OV96" s="205"/>
      <c r="OW96" s="205"/>
      <c r="OX96" s="205"/>
      <c r="OY96" s="205"/>
      <c r="OZ96" s="205"/>
      <c r="PA96" s="205"/>
      <c r="PB96" s="205"/>
      <c r="PC96" s="205"/>
      <c r="PD96" s="205"/>
      <c r="PE96" s="205"/>
      <c r="PF96" s="205"/>
      <c r="PG96" s="205"/>
      <c r="PH96" s="205"/>
      <c r="PI96" s="205"/>
      <c r="PJ96" s="205"/>
      <c r="PK96" s="205"/>
      <c r="PL96" s="205"/>
      <c r="PM96" s="205"/>
      <c r="PN96" s="205"/>
      <c r="PO96" s="205"/>
      <c r="PP96" s="205"/>
      <c r="PQ96" s="205"/>
      <c r="PR96" s="205"/>
      <c r="PS96" s="205"/>
      <c r="PT96" s="205"/>
      <c r="PU96" s="205"/>
      <c r="PV96" s="205"/>
      <c r="PW96" s="205"/>
      <c r="PX96" s="205"/>
      <c r="PY96" s="205"/>
      <c r="PZ96" s="205"/>
      <c r="QA96" s="205"/>
      <c r="QB96" s="205"/>
      <c r="QC96" s="205"/>
      <c r="QD96" s="205"/>
      <c r="QE96" s="205"/>
      <c r="QF96" s="205"/>
      <c r="QG96" s="205"/>
      <c r="QH96" s="205"/>
      <c r="QI96" s="205"/>
      <c r="QJ96" s="205"/>
      <c r="QK96" s="205"/>
      <c r="QL96" s="205"/>
      <c r="QM96" s="205"/>
      <c r="QN96" s="205"/>
      <c r="QO96" s="205"/>
      <c r="QP96" s="205"/>
      <c r="QQ96" s="205"/>
      <c r="QR96" s="205"/>
      <c r="QS96" s="205"/>
      <c r="QT96" s="205"/>
      <c r="QU96" s="205"/>
      <c r="QV96" s="205"/>
      <c r="QW96" s="205"/>
      <c r="QX96" s="205"/>
      <c r="QY96" s="205"/>
      <c r="QZ96" s="205"/>
      <c r="RA96" s="205"/>
      <c r="RB96" s="205"/>
      <c r="RC96" s="205"/>
      <c r="RD96" s="205"/>
      <c r="RE96" s="205"/>
      <c r="RF96" s="205"/>
      <c r="RG96" s="205"/>
      <c r="RH96" s="205"/>
      <c r="RI96" s="205"/>
      <c r="RJ96" s="205"/>
      <c r="RK96" s="205"/>
      <c r="RL96" s="205"/>
      <c r="RM96" s="205"/>
      <c r="RN96" s="205"/>
      <c r="RO96" s="205"/>
      <c r="RP96" s="205"/>
      <c r="RQ96" s="205"/>
      <c r="RR96" s="205"/>
      <c r="RS96" s="205"/>
      <c r="RT96" s="205"/>
      <c r="RU96" s="205"/>
      <c r="RV96" s="205"/>
      <c r="RW96" s="205"/>
      <c r="RX96" s="205"/>
      <c r="RY96" s="205"/>
      <c r="RZ96" s="205"/>
      <c r="SA96" s="205"/>
      <c r="SB96" s="205"/>
      <c r="SC96" s="205"/>
      <c r="SD96" s="205"/>
      <c r="SE96" s="205"/>
      <c r="SF96" s="205"/>
      <c r="SG96" s="205"/>
      <c r="SH96" s="205"/>
      <c r="SI96" s="205"/>
      <c r="SJ96" s="205"/>
      <c r="SK96" s="205"/>
      <c r="SL96" s="205"/>
      <c r="SM96" s="205"/>
      <c r="SN96" s="205"/>
      <c r="SO96" s="205"/>
      <c r="SP96" s="205"/>
      <c r="SQ96" s="205"/>
      <c r="SR96" s="205"/>
      <c r="SS96" s="205"/>
      <c r="ST96" s="205"/>
      <c r="SU96" s="205"/>
      <c r="SV96" s="205"/>
      <c r="SW96" s="205"/>
      <c r="SX96" s="205"/>
      <c r="SY96" s="205"/>
      <c r="SZ96" s="205"/>
      <c r="TA96" s="205"/>
      <c r="TB96" s="205"/>
      <c r="TC96" s="205"/>
      <c r="TD96" s="205"/>
      <c r="TE96" s="205"/>
      <c r="TF96" s="205"/>
      <c r="TG96" s="205"/>
      <c r="TH96" s="205"/>
      <c r="TI96" s="205"/>
      <c r="TJ96" s="205"/>
      <c r="TK96" s="205"/>
      <c r="TL96" s="205"/>
      <c r="TM96" s="205"/>
      <c r="TN96" s="205"/>
      <c r="TO96" s="205"/>
      <c r="TP96" s="205"/>
      <c r="TQ96" s="205"/>
      <c r="TR96" s="205"/>
      <c r="TS96" s="205"/>
      <c r="TT96" s="205"/>
      <c r="TU96" s="205"/>
      <c r="TV96" s="205"/>
      <c r="TW96" s="205"/>
      <c r="TX96" s="205"/>
      <c r="TY96" s="205"/>
      <c r="TZ96" s="205"/>
      <c r="UA96" s="205"/>
      <c r="UB96" s="205"/>
      <c r="UC96" s="205"/>
      <c r="UD96" s="205"/>
      <c r="UE96" s="205"/>
      <c r="UF96" s="205"/>
      <c r="UG96" s="205"/>
      <c r="UH96" s="205"/>
      <c r="UI96" s="205"/>
      <c r="UJ96" s="205"/>
      <c r="UK96" s="205"/>
      <c r="UL96" s="205"/>
      <c r="UM96" s="205"/>
      <c r="UN96" s="205"/>
      <c r="UO96" s="205"/>
      <c r="UP96" s="205"/>
      <c r="UQ96" s="205"/>
      <c r="UR96" s="205"/>
      <c r="US96" s="205"/>
      <c r="UT96" s="205"/>
      <c r="UU96" s="205"/>
      <c r="UV96" s="205"/>
      <c r="UW96" s="205"/>
      <c r="UX96" s="205"/>
      <c r="UY96" s="205"/>
      <c r="UZ96" s="205"/>
      <c r="VA96" s="205"/>
      <c r="VB96" s="205"/>
      <c r="VC96" s="205"/>
      <c r="VD96" s="205"/>
      <c r="VE96" s="205"/>
      <c r="VF96" s="205"/>
      <c r="VG96" s="205"/>
      <c r="VH96" s="205"/>
      <c r="VI96" s="205"/>
      <c r="VJ96" s="205"/>
      <c r="VK96" s="205"/>
      <c r="VL96" s="205"/>
      <c r="VM96" s="205"/>
      <c r="VN96" s="205"/>
      <c r="VO96" s="205"/>
      <c r="VP96" s="205"/>
      <c r="VQ96" s="205"/>
      <c r="VR96" s="205"/>
      <c r="VS96" s="205"/>
      <c r="VT96" s="205"/>
      <c r="VU96" s="205"/>
      <c r="VV96" s="205"/>
      <c r="VW96" s="205"/>
      <c r="VX96" s="205"/>
      <c r="VY96" s="205"/>
      <c r="VZ96" s="205"/>
      <c r="WA96" s="205"/>
      <c r="WB96" s="205"/>
      <c r="WC96" s="205"/>
      <c r="WD96" s="205"/>
      <c r="WE96" s="205"/>
      <c r="WF96" s="205"/>
      <c r="WG96" s="205"/>
      <c r="WH96" s="205"/>
      <c r="WI96" s="205"/>
      <c r="WJ96" s="205"/>
      <c r="WK96" s="205"/>
      <c r="WL96" s="205"/>
      <c r="WM96" s="205"/>
      <c r="WN96" s="205"/>
      <c r="WO96" s="205"/>
      <c r="WP96" s="205"/>
      <c r="WQ96" s="205"/>
      <c r="WR96" s="205"/>
      <c r="WS96" s="205"/>
      <c r="WT96" s="205"/>
      <c r="WU96" s="205"/>
      <c r="WV96" s="205"/>
      <c r="WW96" s="205"/>
      <c r="WX96" s="205"/>
      <c r="WY96" s="205"/>
      <c r="WZ96" s="205"/>
      <c r="XA96" s="205"/>
      <c r="XB96" s="205"/>
      <c r="XC96" s="205"/>
      <c r="XD96" s="205"/>
      <c r="XE96" s="205"/>
      <c r="XF96" s="205"/>
      <c r="XG96" s="205"/>
      <c r="XH96" s="205"/>
      <c r="XI96" s="205"/>
      <c r="XJ96" s="205"/>
      <c r="XK96" s="205"/>
      <c r="XL96" s="205"/>
      <c r="XM96" s="205"/>
      <c r="XN96" s="205"/>
      <c r="XO96" s="205"/>
      <c r="XP96" s="205"/>
      <c r="XQ96" s="205"/>
      <c r="XR96" s="205"/>
      <c r="XS96" s="205"/>
      <c r="XT96" s="205"/>
      <c r="XU96" s="205"/>
      <c r="XV96" s="205"/>
      <c r="XW96" s="205"/>
      <c r="XX96" s="205"/>
      <c r="XY96" s="205"/>
      <c r="XZ96" s="205"/>
      <c r="YA96" s="205"/>
      <c r="YB96" s="205"/>
      <c r="YC96" s="205"/>
      <c r="YD96" s="205"/>
      <c r="YE96" s="205"/>
      <c r="YF96" s="205"/>
      <c r="YG96" s="205"/>
      <c r="YH96" s="205"/>
      <c r="YI96" s="205"/>
      <c r="YJ96" s="205"/>
      <c r="YK96" s="205"/>
      <c r="YL96" s="205"/>
      <c r="YM96" s="205"/>
      <c r="YN96" s="205"/>
      <c r="YO96" s="205"/>
      <c r="YP96" s="205"/>
      <c r="YQ96" s="205"/>
      <c r="YR96" s="205"/>
      <c r="YS96" s="205"/>
      <c r="YT96" s="205"/>
      <c r="YU96" s="205"/>
      <c r="YV96" s="205"/>
      <c r="YW96" s="205"/>
      <c r="YX96" s="205"/>
      <c r="YY96" s="205"/>
      <c r="YZ96" s="205"/>
      <c r="ZA96" s="205"/>
      <c r="ZB96" s="205"/>
      <c r="ZC96" s="205"/>
      <c r="ZD96" s="205"/>
      <c r="ZE96" s="205"/>
      <c r="ZF96" s="205"/>
      <c r="ZG96" s="205"/>
      <c r="ZH96" s="205"/>
      <c r="ZI96" s="205"/>
      <c r="ZJ96" s="205"/>
      <c r="ZK96" s="205"/>
      <c r="ZL96" s="205"/>
      <c r="ZM96" s="205"/>
      <c r="ZN96" s="205"/>
      <c r="ZO96" s="205"/>
      <c r="ZP96" s="205"/>
      <c r="ZQ96" s="205"/>
      <c r="ZR96" s="205"/>
      <c r="ZS96" s="205"/>
      <c r="ZT96" s="205"/>
      <c r="ZU96" s="205"/>
      <c r="ZV96" s="205"/>
      <c r="ZW96" s="205"/>
      <c r="ZX96" s="205"/>
      <c r="ZY96" s="205"/>
      <c r="ZZ96" s="205"/>
      <c r="AAA96" s="205"/>
      <c r="AAB96" s="205"/>
      <c r="AAC96" s="205"/>
      <c r="AAD96" s="205"/>
      <c r="AAE96" s="205"/>
      <c r="AAF96" s="205"/>
      <c r="AAG96" s="205"/>
      <c r="AAH96" s="205"/>
      <c r="AAI96" s="205"/>
      <c r="AAJ96" s="205"/>
      <c r="AAK96" s="205"/>
      <c r="AAL96" s="205"/>
      <c r="AAM96" s="205"/>
      <c r="AAN96" s="205"/>
      <c r="AAO96" s="205"/>
      <c r="AAP96" s="205"/>
      <c r="AAQ96" s="205"/>
      <c r="AAR96" s="205"/>
      <c r="AAS96" s="205"/>
      <c r="AAT96" s="205"/>
      <c r="AAU96" s="205"/>
      <c r="AAV96" s="205"/>
      <c r="AAW96" s="205"/>
      <c r="AAX96" s="205"/>
      <c r="AAY96" s="205"/>
      <c r="AAZ96" s="205"/>
      <c r="ABA96" s="205"/>
      <c r="ABB96" s="205"/>
      <c r="ABC96" s="205"/>
      <c r="ABD96" s="205"/>
      <c r="ABE96" s="205"/>
      <c r="ABF96" s="205"/>
      <c r="ABG96" s="205"/>
      <c r="ABH96" s="205"/>
      <c r="ABI96" s="205"/>
      <c r="ABJ96" s="205"/>
      <c r="ABK96" s="205"/>
      <c r="ABL96" s="205"/>
      <c r="ABM96" s="205"/>
      <c r="ABN96" s="205"/>
      <c r="ABO96" s="205"/>
      <c r="ABP96" s="205"/>
      <c r="ABQ96" s="205"/>
      <c r="ABR96" s="205"/>
      <c r="ABS96" s="205"/>
      <c r="ABT96" s="205"/>
      <c r="ABU96" s="205"/>
      <c r="ABV96" s="205"/>
      <c r="ABW96" s="205"/>
      <c r="ABX96" s="205"/>
      <c r="ABY96" s="205"/>
      <c r="ABZ96" s="205"/>
      <c r="ACA96" s="205"/>
      <c r="ACB96" s="205"/>
      <c r="ACC96" s="205"/>
      <c r="ACD96" s="205"/>
      <c r="ACE96" s="205"/>
      <c r="ACF96" s="205"/>
      <c r="ACG96" s="205"/>
      <c r="ACH96" s="205"/>
      <c r="ACI96" s="205"/>
      <c r="ACJ96" s="205"/>
      <c r="ACK96" s="205"/>
      <c r="ACL96" s="205"/>
      <c r="ACM96" s="205"/>
      <c r="ACN96" s="205"/>
      <c r="ACO96" s="205"/>
      <c r="ACP96" s="205"/>
      <c r="ACQ96" s="205"/>
      <c r="ACR96" s="205"/>
      <c r="ACS96" s="205"/>
      <c r="ACT96" s="205"/>
      <c r="ACU96" s="205"/>
      <c r="ACV96" s="205"/>
      <c r="ACW96" s="205"/>
      <c r="ACX96" s="205"/>
      <c r="ACY96" s="205"/>
      <c r="ACZ96" s="205"/>
      <c r="ADA96" s="205"/>
      <c r="ADB96" s="205"/>
      <c r="ADC96" s="205"/>
      <c r="ADD96" s="205"/>
      <c r="ADE96" s="205"/>
      <c r="ADF96" s="205"/>
      <c r="ADG96" s="205"/>
      <c r="ADH96" s="205"/>
      <c r="ADI96" s="205"/>
      <c r="ADJ96" s="205"/>
      <c r="ADK96" s="205"/>
      <c r="ADL96" s="205"/>
      <c r="ADM96" s="205"/>
      <c r="ADN96" s="205"/>
      <c r="ADO96" s="205"/>
      <c r="ADP96" s="205"/>
      <c r="ADQ96" s="205"/>
      <c r="ADR96" s="205"/>
      <c r="ADS96" s="205"/>
      <c r="ADT96" s="205"/>
      <c r="ADU96" s="205"/>
      <c r="ADV96" s="205"/>
      <c r="ADW96" s="205"/>
      <c r="ADX96" s="205"/>
      <c r="ADY96" s="205"/>
      <c r="ADZ96" s="205"/>
      <c r="AEA96" s="205"/>
      <c r="AEB96" s="205"/>
      <c r="AEC96" s="205"/>
      <c r="AED96" s="205"/>
      <c r="AEE96" s="205"/>
      <c r="AEF96" s="205"/>
      <c r="AEG96" s="205"/>
      <c r="AEH96" s="205"/>
      <c r="AEI96" s="205"/>
      <c r="AEJ96" s="205"/>
      <c r="AEK96" s="205"/>
      <c r="AEL96" s="205"/>
      <c r="AEM96" s="205"/>
      <c r="AEN96" s="205"/>
      <c r="AEO96" s="205"/>
      <c r="AEP96" s="205"/>
      <c r="AEQ96" s="205"/>
      <c r="AER96" s="205"/>
      <c r="AES96" s="205"/>
      <c r="AET96" s="205"/>
      <c r="AEU96" s="205"/>
      <c r="AEV96" s="205"/>
      <c r="AEW96" s="205"/>
      <c r="AEX96" s="205"/>
      <c r="AEY96" s="205"/>
      <c r="AEZ96" s="205"/>
      <c r="AFA96" s="205"/>
      <c r="AFB96" s="205"/>
      <c r="AFC96" s="205"/>
      <c r="AFD96" s="205"/>
      <c r="AFE96" s="205"/>
      <c r="AFF96" s="205"/>
      <c r="AFG96" s="205"/>
      <c r="AFH96" s="205"/>
      <c r="AFI96" s="205"/>
      <c r="AFJ96" s="205"/>
      <c r="AFK96" s="205"/>
      <c r="AFL96" s="205"/>
      <c r="AFM96" s="205"/>
      <c r="AFN96" s="205"/>
      <c r="AFO96" s="205"/>
      <c r="AFP96" s="205"/>
      <c r="AFQ96" s="205"/>
      <c r="AFR96" s="205"/>
      <c r="AFS96" s="205"/>
      <c r="AFT96" s="205"/>
      <c r="AFU96" s="205"/>
      <c r="AFV96" s="205"/>
      <c r="AFW96" s="205"/>
      <c r="AFX96" s="205"/>
      <c r="AFY96" s="205"/>
      <c r="AFZ96" s="205"/>
      <c r="AGA96" s="205"/>
      <c r="AGB96" s="205"/>
      <c r="AGC96" s="205"/>
      <c r="AGD96" s="205"/>
      <c r="AGE96" s="205"/>
      <c r="AGF96" s="205"/>
      <c r="AGG96" s="205"/>
      <c r="AGH96" s="205"/>
      <c r="AGI96" s="205"/>
      <c r="AGJ96" s="205"/>
      <c r="AGK96" s="205"/>
      <c r="AGL96" s="205"/>
      <c r="AGM96" s="205"/>
      <c r="AGN96" s="205"/>
      <c r="AGO96" s="205"/>
      <c r="AGP96" s="205"/>
      <c r="AGQ96" s="205"/>
      <c r="AGR96" s="205"/>
      <c r="AGS96" s="205"/>
      <c r="AGT96" s="205"/>
      <c r="AGU96" s="205"/>
      <c r="AGV96" s="205"/>
      <c r="AGW96" s="205"/>
      <c r="AGX96" s="205"/>
      <c r="AGY96" s="205"/>
      <c r="AGZ96" s="205"/>
      <c r="AHA96" s="205"/>
      <c r="AHB96" s="205"/>
      <c r="AHC96" s="205"/>
      <c r="AHD96" s="205"/>
      <c r="AHE96" s="205"/>
      <c r="AHF96" s="205"/>
      <c r="AHG96" s="205"/>
      <c r="AHH96" s="205"/>
      <c r="AHI96" s="205"/>
      <c r="AHJ96" s="205"/>
      <c r="AHK96" s="205"/>
      <c r="AHL96" s="205"/>
      <c r="AHM96" s="205"/>
      <c r="AHN96" s="205"/>
      <c r="AHO96" s="205"/>
      <c r="AHP96" s="205"/>
      <c r="AHQ96" s="205"/>
      <c r="AHR96" s="205"/>
      <c r="AHS96" s="205"/>
      <c r="AHT96" s="205"/>
      <c r="AHU96" s="205"/>
      <c r="AHV96" s="205"/>
      <c r="AHW96" s="205"/>
      <c r="AHX96" s="205"/>
      <c r="AHY96" s="205"/>
      <c r="AHZ96" s="205"/>
      <c r="AIA96" s="205"/>
      <c r="AIB96" s="205"/>
      <c r="AIC96" s="205"/>
      <c r="AID96" s="205"/>
      <c r="AIE96" s="205"/>
      <c r="AIF96" s="205"/>
      <c r="AIG96" s="205"/>
      <c r="AIH96" s="205"/>
      <c r="AII96" s="205"/>
      <c r="AIJ96" s="205"/>
      <c r="AIK96" s="205"/>
      <c r="AIL96" s="205"/>
      <c r="AIM96" s="205"/>
      <c r="AIN96" s="205"/>
      <c r="AIO96" s="205"/>
      <c r="AIP96" s="205"/>
      <c r="AIQ96" s="205"/>
      <c r="AIR96" s="205"/>
      <c r="AIS96" s="205"/>
      <c r="AIT96" s="205"/>
      <c r="AIU96" s="205"/>
      <c r="AIV96" s="205"/>
      <c r="AIW96" s="205"/>
      <c r="AIX96" s="205"/>
      <c r="AIY96" s="205"/>
      <c r="AIZ96" s="205"/>
      <c r="AJA96" s="205"/>
      <c r="AJB96" s="205"/>
      <c r="AJC96" s="205"/>
      <c r="AJD96" s="205"/>
      <c r="AJE96" s="205"/>
      <c r="AJF96" s="205"/>
      <c r="AJG96" s="205"/>
      <c r="AJH96" s="205"/>
      <c r="AJI96" s="205"/>
      <c r="AJJ96" s="205"/>
      <c r="AJK96" s="205"/>
      <c r="AJL96" s="205"/>
      <c r="AJM96" s="205"/>
      <c r="AJN96" s="205"/>
      <c r="AJO96" s="205"/>
      <c r="AJP96" s="205"/>
      <c r="AJQ96" s="205"/>
      <c r="AJR96" s="205"/>
      <c r="AJS96" s="205"/>
      <c r="AJT96" s="205"/>
      <c r="AJU96" s="205"/>
      <c r="AJV96" s="205"/>
      <c r="AJW96" s="205"/>
      <c r="AJX96" s="205"/>
      <c r="AJY96" s="205"/>
      <c r="AJZ96" s="205"/>
      <c r="AKA96" s="205"/>
      <c r="AKB96" s="205"/>
      <c r="AKC96" s="205"/>
      <c r="AKD96" s="205"/>
      <c r="AKE96" s="205"/>
      <c r="AKF96" s="205"/>
      <c r="AKG96" s="205"/>
      <c r="AKH96" s="205"/>
      <c r="AKI96" s="205"/>
      <c r="AKJ96" s="205"/>
      <c r="AKK96" s="205"/>
      <c r="AKL96" s="205"/>
      <c r="AKM96" s="205"/>
      <c r="AKN96" s="205"/>
      <c r="AKO96" s="205"/>
      <c r="AKP96" s="205"/>
      <c r="AKQ96" s="205"/>
      <c r="AKR96" s="205"/>
      <c r="AKS96" s="205"/>
      <c r="AKT96" s="205"/>
      <c r="AKU96" s="205"/>
      <c r="AKV96" s="205"/>
      <c r="AKW96" s="205"/>
      <c r="AKX96" s="205"/>
      <c r="AKY96" s="205"/>
      <c r="AKZ96" s="205"/>
      <c r="ALA96" s="205"/>
      <c r="ALB96" s="205"/>
      <c r="ALC96" s="205"/>
      <c r="ALD96" s="205"/>
      <c r="ALE96" s="205"/>
      <c r="ALF96" s="205"/>
      <c r="ALG96" s="205"/>
      <c r="ALH96" s="205"/>
      <c r="ALI96" s="205"/>
      <c r="ALJ96" s="205"/>
      <c r="ALK96" s="205"/>
      <c r="ALL96" s="205"/>
      <c r="ALM96" s="205"/>
      <c r="ALN96" s="205"/>
      <c r="ALO96" s="205"/>
      <c r="ALP96" s="205"/>
      <c r="ALQ96" s="205"/>
      <c r="ALR96" s="205"/>
      <c r="ALS96" s="205"/>
      <c r="ALT96" s="205"/>
      <c r="ALU96" s="205"/>
      <c r="ALV96" s="205"/>
      <c r="ALW96" s="205"/>
      <c r="ALX96" s="205"/>
      <c r="ALY96" s="205"/>
      <c r="ALZ96" s="205"/>
      <c r="AMA96" s="205"/>
      <c r="AMB96" s="205"/>
      <c r="AMC96" s="205"/>
      <c r="AMD96" s="205"/>
    </row>
    <row r="97" spans="1:1018" s="80" customFormat="1" ht="18.75" customHeight="1" x14ac:dyDescent="0.15">
      <c r="A97" s="199"/>
      <c r="B97" s="202"/>
      <c r="C97" s="659"/>
      <c r="D97" s="789"/>
      <c r="E97" s="790"/>
      <c r="F97" s="790"/>
      <c r="G97" s="790"/>
      <c r="H97" s="790"/>
      <c r="I97" s="790"/>
      <c r="J97" s="790"/>
      <c r="K97" s="791"/>
      <c r="L97" s="120"/>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c r="CA97" s="205"/>
      <c r="CB97" s="205"/>
      <c r="CC97" s="205"/>
      <c r="CD97" s="205"/>
      <c r="CE97" s="205"/>
      <c r="CF97" s="205"/>
      <c r="CG97" s="205"/>
      <c r="CH97" s="205"/>
      <c r="CI97" s="205"/>
      <c r="CJ97" s="205"/>
      <c r="CK97" s="205"/>
      <c r="CL97" s="205"/>
      <c r="CM97" s="205"/>
      <c r="CN97" s="205"/>
      <c r="CO97" s="205"/>
      <c r="CP97" s="205"/>
      <c r="CQ97" s="205"/>
      <c r="CR97" s="205"/>
      <c r="CS97" s="205"/>
      <c r="CT97" s="205"/>
      <c r="CU97" s="205"/>
      <c r="CV97" s="205"/>
      <c r="CW97" s="205"/>
      <c r="CX97" s="205"/>
      <c r="CY97" s="205"/>
      <c r="CZ97" s="205"/>
      <c r="DA97" s="205"/>
      <c r="DB97" s="205"/>
      <c r="DC97" s="205"/>
      <c r="DD97" s="205"/>
      <c r="DE97" s="205"/>
      <c r="DF97" s="205"/>
      <c r="DG97" s="205"/>
      <c r="DH97" s="205"/>
      <c r="DI97" s="205"/>
      <c r="DJ97" s="205"/>
      <c r="DK97" s="205"/>
      <c r="DL97" s="205"/>
      <c r="DM97" s="205"/>
      <c r="DN97" s="205"/>
      <c r="DO97" s="205"/>
      <c r="DP97" s="205"/>
      <c r="DQ97" s="205"/>
      <c r="DR97" s="205"/>
      <c r="DS97" s="205"/>
      <c r="DT97" s="205"/>
      <c r="DU97" s="205"/>
      <c r="DV97" s="205"/>
      <c r="DW97" s="205"/>
      <c r="DX97" s="205"/>
      <c r="DY97" s="205"/>
      <c r="DZ97" s="205"/>
      <c r="EA97" s="205"/>
      <c r="EB97" s="205"/>
      <c r="EC97" s="205"/>
      <c r="ED97" s="205"/>
      <c r="EE97" s="205"/>
      <c r="EF97" s="205"/>
      <c r="EG97" s="205"/>
      <c r="EH97" s="205"/>
      <c r="EI97" s="205"/>
      <c r="EJ97" s="205"/>
      <c r="EK97" s="205"/>
      <c r="EL97" s="205"/>
      <c r="EM97" s="205"/>
      <c r="EN97" s="205"/>
      <c r="EO97" s="205"/>
      <c r="EP97" s="205"/>
      <c r="EQ97" s="205"/>
      <c r="ER97" s="205"/>
      <c r="ES97" s="205"/>
      <c r="ET97" s="205"/>
      <c r="EU97" s="205"/>
      <c r="EV97" s="205"/>
      <c r="EW97" s="205"/>
      <c r="EX97" s="205"/>
      <c r="EY97" s="205"/>
      <c r="EZ97" s="205"/>
      <c r="FA97" s="205"/>
      <c r="FB97" s="205"/>
      <c r="FC97" s="205"/>
      <c r="FD97" s="205"/>
      <c r="FE97" s="205"/>
      <c r="FF97" s="205"/>
      <c r="FG97" s="205"/>
      <c r="FH97" s="205"/>
      <c r="FI97" s="205"/>
      <c r="FJ97" s="205"/>
      <c r="FK97" s="205"/>
      <c r="FL97" s="205"/>
      <c r="FM97" s="205"/>
      <c r="FN97" s="205"/>
      <c r="FO97" s="205"/>
      <c r="FP97" s="205"/>
      <c r="FQ97" s="205"/>
      <c r="FR97" s="205"/>
      <c r="FS97" s="205"/>
      <c r="FT97" s="205"/>
      <c r="FU97" s="205"/>
      <c r="FV97" s="205"/>
      <c r="FW97" s="205"/>
      <c r="FX97" s="205"/>
      <c r="FY97" s="205"/>
      <c r="FZ97" s="205"/>
      <c r="GA97" s="205"/>
      <c r="GB97" s="205"/>
      <c r="GC97" s="205"/>
      <c r="GD97" s="205"/>
      <c r="GE97" s="205"/>
      <c r="GF97" s="205"/>
      <c r="GG97" s="205"/>
      <c r="GH97" s="205"/>
      <c r="GI97" s="205"/>
      <c r="GJ97" s="205"/>
      <c r="GK97" s="205"/>
      <c r="GL97" s="205"/>
      <c r="GM97" s="205"/>
      <c r="GN97" s="205"/>
      <c r="GO97" s="205"/>
      <c r="GP97" s="205"/>
      <c r="GQ97" s="205"/>
      <c r="GR97" s="205"/>
      <c r="GS97" s="205"/>
      <c r="GT97" s="205"/>
      <c r="GU97" s="205"/>
      <c r="GV97" s="205"/>
      <c r="GW97" s="205"/>
      <c r="GX97" s="205"/>
      <c r="GY97" s="205"/>
      <c r="GZ97" s="205"/>
      <c r="HA97" s="205"/>
      <c r="HB97" s="205"/>
      <c r="HC97" s="205"/>
      <c r="HD97" s="205"/>
      <c r="HE97" s="205"/>
      <c r="HF97" s="205"/>
      <c r="HG97" s="205"/>
      <c r="HH97" s="205"/>
      <c r="HI97" s="205"/>
      <c r="HJ97" s="205"/>
      <c r="HK97" s="205"/>
      <c r="HL97" s="205"/>
      <c r="HM97" s="205"/>
      <c r="HN97" s="205"/>
      <c r="HO97" s="205"/>
      <c r="HP97" s="205"/>
      <c r="HQ97" s="205"/>
      <c r="HR97" s="205"/>
      <c r="HS97" s="205"/>
      <c r="HT97" s="205"/>
      <c r="HU97" s="205"/>
      <c r="HV97" s="205"/>
      <c r="HW97" s="205"/>
      <c r="HX97" s="205"/>
      <c r="HY97" s="205"/>
      <c r="HZ97" s="205"/>
      <c r="IA97" s="205"/>
      <c r="IB97" s="205"/>
      <c r="IC97" s="205"/>
      <c r="ID97" s="205"/>
      <c r="IE97" s="205"/>
      <c r="IF97" s="205"/>
      <c r="IG97" s="205"/>
      <c r="IH97" s="205"/>
      <c r="II97" s="205"/>
      <c r="IJ97" s="205"/>
      <c r="IK97" s="205"/>
      <c r="IL97" s="205"/>
      <c r="IM97" s="205"/>
      <c r="IN97" s="205"/>
      <c r="IO97" s="205"/>
      <c r="IP97" s="205"/>
      <c r="IQ97" s="205"/>
      <c r="IR97" s="205"/>
      <c r="IS97" s="205"/>
      <c r="IT97" s="205"/>
      <c r="IU97" s="205"/>
      <c r="IV97" s="205"/>
      <c r="IW97" s="205"/>
      <c r="IX97" s="205"/>
      <c r="IY97" s="205"/>
      <c r="IZ97" s="205"/>
      <c r="JA97" s="205"/>
      <c r="JB97" s="205"/>
      <c r="JC97" s="205"/>
      <c r="JD97" s="205"/>
      <c r="JE97" s="205"/>
      <c r="JF97" s="205"/>
      <c r="JG97" s="205"/>
      <c r="JH97" s="205"/>
      <c r="JI97" s="205"/>
      <c r="JJ97" s="205"/>
      <c r="JK97" s="205"/>
      <c r="JL97" s="205"/>
      <c r="JM97" s="205"/>
      <c r="JN97" s="205"/>
      <c r="JO97" s="205"/>
      <c r="JP97" s="205"/>
      <c r="JQ97" s="205"/>
      <c r="JR97" s="205"/>
      <c r="JS97" s="205"/>
      <c r="JT97" s="205"/>
      <c r="JU97" s="205"/>
      <c r="JV97" s="205"/>
      <c r="JW97" s="205"/>
      <c r="JX97" s="205"/>
      <c r="JY97" s="205"/>
      <c r="JZ97" s="205"/>
      <c r="KA97" s="205"/>
      <c r="KB97" s="205"/>
      <c r="KC97" s="205"/>
      <c r="KD97" s="205"/>
      <c r="KE97" s="205"/>
      <c r="KF97" s="205"/>
      <c r="KG97" s="205"/>
      <c r="KH97" s="205"/>
      <c r="KI97" s="205"/>
      <c r="KJ97" s="205"/>
      <c r="KK97" s="205"/>
      <c r="KL97" s="205"/>
      <c r="KM97" s="205"/>
      <c r="KN97" s="205"/>
      <c r="KO97" s="205"/>
      <c r="KP97" s="205"/>
      <c r="KQ97" s="205"/>
      <c r="KR97" s="205"/>
      <c r="KS97" s="205"/>
      <c r="KT97" s="205"/>
      <c r="KU97" s="205"/>
      <c r="KV97" s="205"/>
      <c r="KW97" s="205"/>
      <c r="KX97" s="205"/>
      <c r="KY97" s="205"/>
      <c r="KZ97" s="205"/>
      <c r="LA97" s="205"/>
      <c r="LB97" s="205"/>
      <c r="LC97" s="205"/>
      <c r="LD97" s="205"/>
      <c r="LE97" s="205"/>
      <c r="LF97" s="205"/>
      <c r="LG97" s="205"/>
      <c r="LH97" s="205"/>
      <c r="LI97" s="205"/>
      <c r="LJ97" s="205"/>
      <c r="LK97" s="205"/>
      <c r="LL97" s="205"/>
      <c r="LM97" s="205"/>
      <c r="LN97" s="205"/>
      <c r="LO97" s="205"/>
      <c r="LP97" s="205"/>
      <c r="LQ97" s="205"/>
      <c r="LR97" s="205"/>
      <c r="LS97" s="205"/>
      <c r="LT97" s="205"/>
      <c r="LU97" s="205"/>
      <c r="LV97" s="205"/>
      <c r="LW97" s="205"/>
      <c r="LX97" s="205"/>
      <c r="LY97" s="205"/>
      <c r="LZ97" s="205"/>
      <c r="MA97" s="205"/>
      <c r="MB97" s="205"/>
      <c r="MC97" s="205"/>
      <c r="MD97" s="205"/>
      <c r="ME97" s="205"/>
      <c r="MF97" s="205"/>
      <c r="MG97" s="205"/>
      <c r="MH97" s="205"/>
      <c r="MI97" s="205"/>
      <c r="MJ97" s="205"/>
      <c r="MK97" s="205"/>
      <c r="ML97" s="205"/>
      <c r="MM97" s="205"/>
      <c r="MN97" s="205"/>
      <c r="MO97" s="205"/>
      <c r="MP97" s="205"/>
      <c r="MQ97" s="205"/>
      <c r="MR97" s="205"/>
      <c r="MS97" s="205"/>
      <c r="MT97" s="205"/>
      <c r="MU97" s="205"/>
      <c r="MV97" s="205"/>
      <c r="MW97" s="205"/>
      <c r="MX97" s="205"/>
      <c r="MY97" s="205"/>
      <c r="MZ97" s="205"/>
      <c r="NA97" s="205"/>
      <c r="NB97" s="205"/>
      <c r="NC97" s="205"/>
      <c r="ND97" s="205"/>
      <c r="NE97" s="205"/>
      <c r="NF97" s="205"/>
      <c r="NG97" s="205"/>
      <c r="NH97" s="205"/>
      <c r="NI97" s="205"/>
      <c r="NJ97" s="205"/>
      <c r="NK97" s="205"/>
      <c r="NL97" s="205"/>
      <c r="NM97" s="205"/>
      <c r="NN97" s="205"/>
      <c r="NO97" s="205"/>
      <c r="NP97" s="205"/>
      <c r="NQ97" s="205"/>
      <c r="NR97" s="205"/>
      <c r="NS97" s="205"/>
      <c r="NT97" s="205"/>
      <c r="NU97" s="205"/>
      <c r="NV97" s="205"/>
      <c r="NW97" s="205"/>
      <c r="NX97" s="205"/>
      <c r="NY97" s="205"/>
      <c r="NZ97" s="205"/>
      <c r="OA97" s="205"/>
      <c r="OB97" s="205"/>
      <c r="OC97" s="205"/>
      <c r="OD97" s="205"/>
      <c r="OE97" s="205"/>
      <c r="OF97" s="205"/>
      <c r="OG97" s="205"/>
      <c r="OH97" s="205"/>
      <c r="OI97" s="205"/>
      <c r="OJ97" s="205"/>
      <c r="OK97" s="205"/>
      <c r="OL97" s="205"/>
      <c r="OM97" s="205"/>
      <c r="ON97" s="205"/>
      <c r="OO97" s="205"/>
      <c r="OP97" s="205"/>
      <c r="OQ97" s="205"/>
      <c r="OR97" s="205"/>
      <c r="OS97" s="205"/>
      <c r="OT97" s="205"/>
      <c r="OU97" s="205"/>
      <c r="OV97" s="205"/>
      <c r="OW97" s="205"/>
      <c r="OX97" s="205"/>
      <c r="OY97" s="205"/>
      <c r="OZ97" s="205"/>
      <c r="PA97" s="205"/>
      <c r="PB97" s="205"/>
      <c r="PC97" s="205"/>
      <c r="PD97" s="205"/>
      <c r="PE97" s="205"/>
      <c r="PF97" s="205"/>
      <c r="PG97" s="205"/>
      <c r="PH97" s="205"/>
      <c r="PI97" s="205"/>
      <c r="PJ97" s="205"/>
      <c r="PK97" s="205"/>
      <c r="PL97" s="205"/>
      <c r="PM97" s="205"/>
      <c r="PN97" s="205"/>
      <c r="PO97" s="205"/>
      <c r="PP97" s="205"/>
      <c r="PQ97" s="205"/>
      <c r="PR97" s="205"/>
      <c r="PS97" s="205"/>
      <c r="PT97" s="205"/>
      <c r="PU97" s="205"/>
      <c r="PV97" s="205"/>
      <c r="PW97" s="205"/>
      <c r="PX97" s="205"/>
      <c r="PY97" s="205"/>
      <c r="PZ97" s="205"/>
      <c r="QA97" s="205"/>
      <c r="QB97" s="205"/>
      <c r="QC97" s="205"/>
      <c r="QD97" s="205"/>
      <c r="QE97" s="205"/>
      <c r="QF97" s="205"/>
      <c r="QG97" s="205"/>
      <c r="QH97" s="205"/>
      <c r="QI97" s="205"/>
      <c r="QJ97" s="205"/>
      <c r="QK97" s="205"/>
      <c r="QL97" s="205"/>
      <c r="QM97" s="205"/>
      <c r="QN97" s="205"/>
      <c r="QO97" s="205"/>
      <c r="QP97" s="205"/>
      <c r="QQ97" s="205"/>
      <c r="QR97" s="205"/>
      <c r="QS97" s="205"/>
      <c r="QT97" s="205"/>
      <c r="QU97" s="205"/>
      <c r="QV97" s="205"/>
      <c r="QW97" s="205"/>
      <c r="QX97" s="205"/>
      <c r="QY97" s="205"/>
      <c r="QZ97" s="205"/>
      <c r="RA97" s="205"/>
      <c r="RB97" s="205"/>
      <c r="RC97" s="205"/>
      <c r="RD97" s="205"/>
      <c r="RE97" s="205"/>
      <c r="RF97" s="205"/>
      <c r="RG97" s="205"/>
      <c r="RH97" s="205"/>
      <c r="RI97" s="205"/>
      <c r="RJ97" s="205"/>
      <c r="RK97" s="205"/>
      <c r="RL97" s="205"/>
      <c r="RM97" s="205"/>
      <c r="RN97" s="205"/>
      <c r="RO97" s="205"/>
      <c r="RP97" s="205"/>
      <c r="RQ97" s="205"/>
      <c r="RR97" s="205"/>
      <c r="RS97" s="205"/>
      <c r="RT97" s="205"/>
      <c r="RU97" s="205"/>
      <c r="RV97" s="205"/>
      <c r="RW97" s="205"/>
      <c r="RX97" s="205"/>
      <c r="RY97" s="205"/>
      <c r="RZ97" s="205"/>
      <c r="SA97" s="205"/>
      <c r="SB97" s="205"/>
      <c r="SC97" s="205"/>
      <c r="SD97" s="205"/>
      <c r="SE97" s="205"/>
      <c r="SF97" s="205"/>
      <c r="SG97" s="205"/>
      <c r="SH97" s="205"/>
      <c r="SI97" s="205"/>
      <c r="SJ97" s="205"/>
      <c r="SK97" s="205"/>
      <c r="SL97" s="205"/>
      <c r="SM97" s="205"/>
      <c r="SN97" s="205"/>
      <c r="SO97" s="205"/>
      <c r="SP97" s="205"/>
      <c r="SQ97" s="205"/>
      <c r="SR97" s="205"/>
      <c r="SS97" s="205"/>
      <c r="ST97" s="205"/>
      <c r="SU97" s="205"/>
      <c r="SV97" s="205"/>
      <c r="SW97" s="205"/>
      <c r="SX97" s="205"/>
      <c r="SY97" s="205"/>
      <c r="SZ97" s="205"/>
      <c r="TA97" s="205"/>
      <c r="TB97" s="205"/>
      <c r="TC97" s="205"/>
      <c r="TD97" s="205"/>
      <c r="TE97" s="205"/>
      <c r="TF97" s="205"/>
      <c r="TG97" s="205"/>
      <c r="TH97" s="205"/>
      <c r="TI97" s="205"/>
      <c r="TJ97" s="205"/>
      <c r="TK97" s="205"/>
      <c r="TL97" s="205"/>
      <c r="TM97" s="205"/>
      <c r="TN97" s="205"/>
      <c r="TO97" s="205"/>
      <c r="TP97" s="205"/>
      <c r="TQ97" s="205"/>
      <c r="TR97" s="205"/>
      <c r="TS97" s="205"/>
      <c r="TT97" s="205"/>
      <c r="TU97" s="205"/>
      <c r="TV97" s="205"/>
      <c r="TW97" s="205"/>
      <c r="TX97" s="205"/>
      <c r="TY97" s="205"/>
      <c r="TZ97" s="205"/>
      <c r="UA97" s="205"/>
      <c r="UB97" s="205"/>
      <c r="UC97" s="205"/>
      <c r="UD97" s="205"/>
      <c r="UE97" s="205"/>
      <c r="UF97" s="205"/>
      <c r="UG97" s="205"/>
      <c r="UH97" s="205"/>
      <c r="UI97" s="205"/>
      <c r="UJ97" s="205"/>
      <c r="UK97" s="205"/>
      <c r="UL97" s="205"/>
      <c r="UM97" s="205"/>
      <c r="UN97" s="205"/>
      <c r="UO97" s="205"/>
      <c r="UP97" s="205"/>
      <c r="UQ97" s="205"/>
      <c r="UR97" s="205"/>
      <c r="US97" s="205"/>
      <c r="UT97" s="205"/>
      <c r="UU97" s="205"/>
      <c r="UV97" s="205"/>
      <c r="UW97" s="205"/>
      <c r="UX97" s="205"/>
      <c r="UY97" s="205"/>
      <c r="UZ97" s="205"/>
      <c r="VA97" s="205"/>
      <c r="VB97" s="205"/>
      <c r="VC97" s="205"/>
      <c r="VD97" s="205"/>
      <c r="VE97" s="205"/>
      <c r="VF97" s="205"/>
      <c r="VG97" s="205"/>
      <c r="VH97" s="205"/>
      <c r="VI97" s="205"/>
      <c r="VJ97" s="205"/>
      <c r="VK97" s="205"/>
      <c r="VL97" s="205"/>
      <c r="VM97" s="205"/>
      <c r="VN97" s="205"/>
      <c r="VO97" s="205"/>
      <c r="VP97" s="205"/>
      <c r="VQ97" s="205"/>
      <c r="VR97" s="205"/>
      <c r="VS97" s="205"/>
      <c r="VT97" s="205"/>
      <c r="VU97" s="205"/>
      <c r="VV97" s="205"/>
      <c r="VW97" s="205"/>
      <c r="VX97" s="205"/>
      <c r="VY97" s="205"/>
      <c r="VZ97" s="205"/>
      <c r="WA97" s="205"/>
      <c r="WB97" s="205"/>
      <c r="WC97" s="205"/>
      <c r="WD97" s="205"/>
      <c r="WE97" s="205"/>
      <c r="WF97" s="205"/>
      <c r="WG97" s="205"/>
      <c r="WH97" s="205"/>
      <c r="WI97" s="205"/>
      <c r="WJ97" s="205"/>
      <c r="WK97" s="205"/>
      <c r="WL97" s="205"/>
      <c r="WM97" s="205"/>
      <c r="WN97" s="205"/>
      <c r="WO97" s="205"/>
      <c r="WP97" s="205"/>
      <c r="WQ97" s="205"/>
      <c r="WR97" s="205"/>
      <c r="WS97" s="205"/>
      <c r="WT97" s="205"/>
      <c r="WU97" s="205"/>
      <c r="WV97" s="205"/>
      <c r="WW97" s="205"/>
      <c r="WX97" s="205"/>
      <c r="WY97" s="205"/>
      <c r="WZ97" s="205"/>
      <c r="XA97" s="205"/>
      <c r="XB97" s="205"/>
      <c r="XC97" s="205"/>
      <c r="XD97" s="205"/>
      <c r="XE97" s="205"/>
      <c r="XF97" s="205"/>
      <c r="XG97" s="205"/>
      <c r="XH97" s="205"/>
      <c r="XI97" s="205"/>
      <c r="XJ97" s="205"/>
      <c r="XK97" s="205"/>
      <c r="XL97" s="205"/>
      <c r="XM97" s="205"/>
      <c r="XN97" s="205"/>
      <c r="XO97" s="205"/>
      <c r="XP97" s="205"/>
      <c r="XQ97" s="205"/>
      <c r="XR97" s="205"/>
      <c r="XS97" s="205"/>
      <c r="XT97" s="205"/>
      <c r="XU97" s="205"/>
      <c r="XV97" s="205"/>
      <c r="XW97" s="205"/>
      <c r="XX97" s="205"/>
      <c r="XY97" s="205"/>
      <c r="XZ97" s="205"/>
      <c r="YA97" s="205"/>
      <c r="YB97" s="205"/>
      <c r="YC97" s="205"/>
      <c r="YD97" s="205"/>
      <c r="YE97" s="205"/>
      <c r="YF97" s="205"/>
      <c r="YG97" s="205"/>
      <c r="YH97" s="205"/>
      <c r="YI97" s="205"/>
      <c r="YJ97" s="205"/>
      <c r="YK97" s="205"/>
      <c r="YL97" s="205"/>
      <c r="YM97" s="205"/>
      <c r="YN97" s="205"/>
      <c r="YO97" s="205"/>
      <c r="YP97" s="205"/>
      <c r="YQ97" s="205"/>
      <c r="YR97" s="205"/>
      <c r="YS97" s="205"/>
      <c r="YT97" s="205"/>
      <c r="YU97" s="205"/>
      <c r="YV97" s="205"/>
      <c r="YW97" s="205"/>
      <c r="YX97" s="205"/>
      <c r="YY97" s="205"/>
      <c r="YZ97" s="205"/>
      <c r="ZA97" s="205"/>
      <c r="ZB97" s="205"/>
      <c r="ZC97" s="205"/>
      <c r="ZD97" s="205"/>
      <c r="ZE97" s="205"/>
      <c r="ZF97" s="205"/>
      <c r="ZG97" s="205"/>
      <c r="ZH97" s="205"/>
      <c r="ZI97" s="205"/>
      <c r="ZJ97" s="205"/>
      <c r="ZK97" s="205"/>
      <c r="ZL97" s="205"/>
      <c r="ZM97" s="205"/>
      <c r="ZN97" s="205"/>
      <c r="ZO97" s="205"/>
      <c r="ZP97" s="205"/>
      <c r="ZQ97" s="205"/>
      <c r="ZR97" s="205"/>
      <c r="ZS97" s="205"/>
      <c r="ZT97" s="205"/>
      <c r="ZU97" s="205"/>
      <c r="ZV97" s="205"/>
      <c r="ZW97" s="205"/>
      <c r="ZX97" s="205"/>
      <c r="ZY97" s="205"/>
      <c r="ZZ97" s="205"/>
      <c r="AAA97" s="205"/>
      <c r="AAB97" s="205"/>
      <c r="AAC97" s="205"/>
      <c r="AAD97" s="205"/>
      <c r="AAE97" s="205"/>
      <c r="AAF97" s="205"/>
      <c r="AAG97" s="205"/>
      <c r="AAH97" s="205"/>
      <c r="AAI97" s="205"/>
      <c r="AAJ97" s="205"/>
      <c r="AAK97" s="205"/>
      <c r="AAL97" s="205"/>
      <c r="AAM97" s="205"/>
      <c r="AAN97" s="205"/>
      <c r="AAO97" s="205"/>
      <c r="AAP97" s="205"/>
      <c r="AAQ97" s="205"/>
      <c r="AAR97" s="205"/>
      <c r="AAS97" s="205"/>
      <c r="AAT97" s="205"/>
      <c r="AAU97" s="205"/>
      <c r="AAV97" s="205"/>
      <c r="AAW97" s="205"/>
      <c r="AAX97" s="205"/>
      <c r="AAY97" s="205"/>
      <c r="AAZ97" s="205"/>
      <c r="ABA97" s="205"/>
      <c r="ABB97" s="205"/>
      <c r="ABC97" s="205"/>
      <c r="ABD97" s="205"/>
      <c r="ABE97" s="205"/>
      <c r="ABF97" s="205"/>
      <c r="ABG97" s="205"/>
      <c r="ABH97" s="205"/>
      <c r="ABI97" s="205"/>
      <c r="ABJ97" s="205"/>
      <c r="ABK97" s="205"/>
      <c r="ABL97" s="205"/>
      <c r="ABM97" s="205"/>
      <c r="ABN97" s="205"/>
      <c r="ABO97" s="205"/>
      <c r="ABP97" s="205"/>
      <c r="ABQ97" s="205"/>
      <c r="ABR97" s="205"/>
      <c r="ABS97" s="205"/>
      <c r="ABT97" s="205"/>
      <c r="ABU97" s="205"/>
      <c r="ABV97" s="205"/>
      <c r="ABW97" s="205"/>
      <c r="ABX97" s="205"/>
      <c r="ABY97" s="205"/>
      <c r="ABZ97" s="205"/>
      <c r="ACA97" s="205"/>
      <c r="ACB97" s="205"/>
      <c r="ACC97" s="205"/>
      <c r="ACD97" s="205"/>
      <c r="ACE97" s="205"/>
      <c r="ACF97" s="205"/>
      <c r="ACG97" s="205"/>
      <c r="ACH97" s="205"/>
      <c r="ACI97" s="205"/>
      <c r="ACJ97" s="205"/>
      <c r="ACK97" s="205"/>
      <c r="ACL97" s="205"/>
      <c r="ACM97" s="205"/>
      <c r="ACN97" s="205"/>
      <c r="ACO97" s="205"/>
      <c r="ACP97" s="205"/>
      <c r="ACQ97" s="205"/>
      <c r="ACR97" s="205"/>
      <c r="ACS97" s="205"/>
      <c r="ACT97" s="205"/>
      <c r="ACU97" s="205"/>
      <c r="ACV97" s="205"/>
      <c r="ACW97" s="205"/>
      <c r="ACX97" s="205"/>
      <c r="ACY97" s="205"/>
      <c r="ACZ97" s="205"/>
      <c r="ADA97" s="205"/>
      <c r="ADB97" s="205"/>
      <c r="ADC97" s="205"/>
      <c r="ADD97" s="205"/>
      <c r="ADE97" s="205"/>
      <c r="ADF97" s="205"/>
      <c r="ADG97" s="205"/>
      <c r="ADH97" s="205"/>
      <c r="ADI97" s="205"/>
      <c r="ADJ97" s="205"/>
      <c r="ADK97" s="205"/>
      <c r="ADL97" s="205"/>
      <c r="ADM97" s="205"/>
      <c r="ADN97" s="205"/>
      <c r="ADO97" s="205"/>
      <c r="ADP97" s="205"/>
      <c r="ADQ97" s="205"/>
      <c r="ADR97" s="205"/>
      <c r="ADS97" s="205"/>
      <c r="ADT97" s="205"/>
      <c r="ADU97" s="205"/>
      <c r="ADV97" s="205"/>
      <c r="ADW97" s="205"/>
      <c r="ADX97" s="205"/>
      <c r="ADY97" s="205"/>
      <c r="ADZ97" s="205"/>
      <c r="AEA97" s="205"/>
      <c r="AEB97" s="205"/>
      <c r="AEC97" s="205"/>
      <c r="AED97" s="205"/>
      <c r="AEE97" s="205"/>
      <c r="AEF97" s="205"/>
      <c r="AEG97" s="205"/>
      <c r="AEH97" s="205"/>
      <c r="AEI97" s="205"/>
      <c r="AEJ97" s="205"/>
      <c r="AEK97" s="205"/>
      <c r="AEL97" s="205"/>
      <c r="AEM97" s="205"/>
      <c r="AEN97" s="205"/>
      <c r="AEO97" s="205"/>
      <c r="AEP97" s="205"/>
      <c r="AEQ97" s="205"/>
      <c r="AER97" s="205"/>
      <c r="AES97" s="205"/>
      <c r="AET97" s="205"/>
      <c r="AEU97" s="205"/>
      <c r="AEV97" s="205"/>
      <c r="AEW97" s="205"/>
      <c r="AEX97" s="205"/>
      <c r="AEY97" s="205"/>
      <c r="AEZ97" s="205"/>
      <c r="AFA97" s="205"/>
      <c r="AFB97" s="205"/>
      <c r="AFC97" s="205"/>
      <c r="AFD97" s="205"/>
      <c r="AFE97" s="205"/>
      <c r="AFF97" s="205"/>
      <c r="AFG97" s="205"/>
      <c r="AFH97" s="205"/>
      <c r="AFI97" s="205"/>
      <c r="AFJ97" s="205"/>
      <c r="AFK97" s="205"/>
      <c r="AFL97" s="205"/>
      <c r="AFM97" s="205"/>
      <c r="AFN97" s="205"/>
      <c r="AFO97" s="205"/>
      <c r="AFP97" s="205"/>
      <c r="AFQ97" s="205"/>
      <c r="AFR97" s="205"/>
      <c r="AFS97" s="205"/>
      <c r="AFT97" s="205"/>
      <c r="AFU97" s="205"/>
      <c r="AFV97" s="205"/>
      <c r="AFW97" s="205"/>
      <c r="AFX97" s="205"/>
      <c r="AFY97" s="205"/>
      <c r="AFZ97" s="205"/>
      <c r="AGA97" s="205"/>
      <c r="AGB97" s="205"/>
      <c r="AGC97" s="205"/>
      <c r="AGD97" s="205"/>
      <c r="AGE97" s="205"/>
      <c r="AGF97" s="205"/>
      <c r="AGG97" s="205"/>
      <c r="AGH97" s="205"/>
      <c r="AGI97" s="205"/>
      <c r="AGJ97" s="205"/>
      <c r="AGK97" s="205"/>
      <c r="AGL97" s="205"/>
      <c r="AGM97" s="205"/>
      <c r="AGN97" s="205"/>
      <c r="AGO97" s="205"/>
      <c r="AGP97" s="205"/>
      <c r="AGQ97" s="205"/>
      <c r="AGR97" s="205"/>
      <c r="AGS97" s="205"/>
      <c r="AGT97" s="205"/>
      <c r="AGU97" s="205"/>
      <c r="AGV97" s="205"/>
      <c r="AGW97" s="205"/>
      <c r="AGX97" s="205"/>
      <c r="AGY97" s="205"/>
      <c r="AGZ97" s="205"/>
      <c r="AHA97" s="205"/>
      <c r="AHB97" s="205"/>
      <c r="AHC97" s="205"/>
      <c r="AHD97" s="205"/>
      <c r="AHE97" s="205"/>
      <c r="AHF97" s="205"/>
      <c r="AHG97" s="205"/>
      <c r="AHH97" s="205"/>
      <c r="AHI97" s="205"/>
      <c r="AHJ97" s="205"/>
      <c r="AHK97" s="205"/>
      <c r="AHL97" s="205"/>
      <c r="AHM97" s="205"/>
      <c r="AHN97" s="205"/>
      <c r="AHO97" s="205"/>
      <c r="AHP97" s="205"/>
      <c r="AHQ97" s="205"/>
      <c r="AHR97" s="205"/>
      <c r="AHS97" s="205"/>
      <c r="AHT97" s="205"/>
      <c r="AHU97" s="205"/>
      <c r="AHV97" s="205"/>
      <c r="AHW97" s="205"/>
      <c r="AHX97" s="205"/>
      <c r="AHY97" s="205"/>
      <c r="AHZ97" s="205"/>
      <c r="AIA97" s="205"/>
      <c r="AIB97" s="205"/>
      <c r="AIC97" s="205"/>
      <c r="AID97" s="205"/>
      <c r="AIE97" s="205"/>
      <c r="AIF97" s="205"/>
      <c r="AIG97" s="205"/>
      <c r="AIH97" s="205"/>
      <c r="AII97" s="205"/>
      <c r="AIJ97" s="205"/>
      <c r="AIK97" s="205"/>
      <c r="AIL97" s="205"/>
      <c r="AIM97" s="205"/>
      <c r="AIN97" s="205"/>
      <c r="AIO97" s="205"/>
      <c r="AIP97" s="205"/>
      <c r="AIQ97" s="205"/>
      <c r="AIR97" s="205"/>
      <c r="AIS97" s="205"/>
      <c r="AIT97" s="205"/>
      <c r="AIU97" s="205"/>
      <c r="AIV97" s="205"/>
      <c r="AIW97" s="205"/>
      <c r="AIX97" s="205"/>
      <c r="AIY97" s="205"/>
      <c r="AIZ97" s="205"/>
      <c r="AJA97" s="205"/>
      <c r="AJB97" s="205"/>
      <c r="AJC97" s="205"/>
      <c r="AJD97" s="205"/>
      <c r="AJE97" s="205"/>
      <c r="AJF97" s="205"/>
      <c r="AJG97" s="205"/>
      <c r="AJH97" s="205"/>
      <c r="AJI97" s="205"/>
      <c r="AJJ97" s="205"/>
      <c r="AJK97" s="205"/>
      <c r="AJL97" s="205"/>
      <c r="AJM97" s="205"/>
      <c r="AJN97" s="205"/>
      <c r="AJO97" s="205"/>
      <c r="AJP97" s="205"/>
      <c r="AJQ97" s="205"/>
      <c r="AJR97" s="205"/>
      <c r="AJS97" s="205"/>
      <c r="AJT97" s="205"/>
      <c r="AJU97" s="205"/>
      <c r="AJV97" s="205"/>
      <c r="AJW97" s="205"/>
      <c r="AJX97" s="205"/>
      <c r="AJY97" s="205"/>
      <c r="AJZ97" s="205"/>
      <c r="AKA97" s="205"/>
      <c r="AKB97" s="205"/>
      <c r="AKC97" s="205"/>
      <c r="AKD97" s="205"/>
      <c r="AKE97" s="205"/>
      <c r="AKF97" s="205"/>
      <c r="AKG97" s="205"/>
      <c r="AKH97" s="205"/>
      <c r="AKI97" s="205"/>
      <c r="AKJ97" s="205"/>
      <c r="AKK97" s="205"/>
      <c r="AKL97" s="205"/>
      <c r="AKM97" s="205"/>
      <c r="AKN97" s="205"/>
      <c r="AKO97" s="205"/>
      <c r="AKP97" s="205"/>
      <c r="AKQ97" s="205"/>
      <c r="AKR97" s="205"/>
      <c r="AKS97" s="205"/>
      <c r="AKT97" s="205"/>
      <c r="AKU97" s="205"/>
      <c r="AKV97" s="205"/>
      <c r="AKW97" s="205"/>
      <c r="AKX97" s="205"/>
      <c r="AKY97" s="205"/>
      <c r="AKZ97" s="205"/>
      <c r="ALA97" s="205"/>
      <c r="ALB97" s="205"/>
      <c r="ALC97" s="205"/>
      <c r="ALD97" s="205"/>
      <c r="ALE97" s="205"/>
      <c r="ALF97" s="205"/>
      <c r="ALG97" s="205"/>
      <c r="ALH97" s="205"/>
      <c r="ALI97" s="205"/>
      <c r="ALJ97" s="205"/>
      <c r="ALK97" s="205"/>
      <c r="ALL97" s="205"/>
      <c r="ALM97" s="205"/>
      <c r="ALN97" s="205"/>
      <c r="ALO97" s="205"/>
      <c r="ALP97" s="205"/>
      <c r="ALQ97" s="205"/>
      <c r="ALR97" s="205"/>
      <c r="ALS97" s="205"/>
      <c r="ALT97" s="205"/>
      <c r="ALU97" s="205"/>
      <c r="ALV97" s="205"/>
      <c r="ALW97" s="205"/>
      <c r="ALX97" s="205"/>
      <c r="ALY97" s="205"/>
      <c r="ALZ97" s="205"/>
      <c r="AMA97" s="205"/>
      <c r="AMB97" s="205"/>
      <c r="AMC97" s="205"/>
      <c r="AMD97" s="205"/>
    </row>
    <row r="98" spans="1:1018" s="80" customFormat="1" ht="18.75" customHeight="1" x14ac:dyDescent="0.15">
      <c r="A98" s="199"/>
      <c r="B98" s="202"/>
      <c r="C98" s="682">
        <v>7</v>
      </c>
      <c r="D98" s="206" t="s">
        <v>302</v>
      </c>
      <c r="E98" s="89"/>
      <c r="F98" s="89"/>
      <c r="G98" s="89"/>
      <c r="H98" s="89"/>
      <c r="I98" s="89"/>
      <c r="J98" s="207"/>
      <c r="K98" s="207"/>
      <c r="L98" s="30" t="s">
        <v>130</v>
      </c>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c r="CJ98" s="205"/>
      <c r="CK98" s="205"/>
      <c r="CL98" s="205"/>
      <c r="CM98" s="205"/>
      <c r="CN98" s="205"/>
      <c r="CO98" s="205"/>
      <c r="CP98" s="205"/>
      <c r="CQ98" s="205"/>
      <c r="CR98" s="205"/>
      <c r="CS98" s="205"/>
      <c r="CT98" s="205"/>
      <c r="CU98" s="205"/>
      <c r="CV98" s="205"/>
      <c r="CW98" s="205"/>
      <c r="CX98" s="205"/>
      <c r="CY98" s="205"/>
      <c r="CZ98" s="205"/>
      <c r="DA98" s="205"/>
      <c r="DB98" s="205"/>
      <c r="DC98" s="205"/>
      <c r="DD98" s="205"/>
      <c r="DE98" s="205"/>
      <c r="DF98" s="205"/>
      <c r="DG98" s="205"/>
      <c r="DH98" s="205"/>
      <c r="DI98" s="205"/>
      <c r="DJ98" s="205"/>
      <c r="DK98" s="205"/>
      <c r="DL98" s="205"/>
      <c r="DM98" s="205"/>
      <c r="DN98" s="205"/>
      <c r="DO98" s="205"/>
      <c r="DP98" s="205"/>
      <c r="DQ98" s="205"/>
      <c r="DR98" s="205"/>
      <c r="DS98" s="205"/>
      <c r="DT98" s="205"/>
      <c r="DU98" s="205"/>
      <c r="DV98" s="205"/>
      <c r="DW98" s="205"/>
      <c r="DX98" s="205"/>
      <c r="DY98" s="205"/>
      <c r="DZ98" s="205"/>
      <c r="EA98" s="205"/>
      <c r="EB98" s="205"/>
      <c r="EC98" s="205"/>
      <c r="ED98" s="205"/>
      <c r="EE98" s="205"/>
      <c r="EF98" s="205"/>
      <c r="EG98" s="205"/>
      <c r="EH98" s="205"/>
      <c r="EI98" s="205"/>
      <c r="EJ98" s="205"/>
      <c r="EK98" s="205"/>
      <c r="EL98" s="205"/>
      <c r="EM98" s="205"/>
      <c r="EN98" s="205"/>
      <c r="EO98" s="205"/>
      <c r="EP98" s="205"/>
      <c r="EQ98" s="205"/>
      <c r="ER98" s="205"/>
      <c r="ES98" s="205"/>
      <c r="ET98" s="205"/>
      <c r="EU98" s="205"/>
      <c r="EV98" s="205"/>
      <c r="EW98" s="205"/>
      <c r="EX98" s="205"/>
      <c r="EY98" s="205"/>
      <c r="EZ98" s="205"/>
      <c r="FA98" s="205"/>
      <c r="FB98" s="205"/>
      <c r="FC98" s="205"/>
      <c r="FD98" s="205"/>
      <c r="FE98" s="205"/>
      <c r="FF98" s="205"/>
      <c r="FG98" s="205"/>
      <c r="FH98" s="205"/>
      <c r="FI98" s="205"/>
      <c r="FJ98" s="205"/>
      <c r="FK98" s="205"/>
      <c r="FL98" s="205"/>
      <c r="FM98" s="205"/>
      <c r="FN98" s="205"/>
      <c r="FO98" s="205"/>
      <c r="FP98" s="205"/>
      <c r="FQ98" s="205"/>
      <c r="FR98" s="205"/>
      <c r="FS98" s="205"/>
      <c r="FT98" s="205"/>
      <c r="FU98" s="205"/>
      <c r="FV98" s="205"/>
      <c r="FW98" s="205"/>
      <c r="FX98" s="205"/>
      <c r="FY98" s="205"/>
      <c r="FZ98" s="205"/>
      <c r="GA98" s="205"/>
      <c r="GB98" s="205"/>
      <c r="GC98" s="205"/>
      <c r="GD98" s="205"/>
      <c r="GE98" s="205"/>
      <c r="GF98" s="205"/>
      <c r="GG98" s="205"/>
      <c r="GH98" s="205"/>
      <c r="GI98" s="205"/>
      <c r="GJ98" s="205"/>
      <c r="GK98" s="205"/>
      <c r="GL98" s="205"/>
      <c r="GM98" s="205"/>
      <c r="GN98" s="205"/>
      <c r="GO98" s="205"/>
      <c r="GP98" s="205"/>
      <c r="GQ98" s="205"/>
      <c r="GR98" s="205"/>
      <c r="GS98" s="205"/>
      <c r="GT98" s="205"/>
      <c r="GU98" s="205"/>
      <c r="GV98" s="205"/>
      <c r="GW98" s="205"/>
      <c r="GX98" s="205"/>
      <c r="GY98" s="205"/>
      <c r="GZ98" s="205"/>
      <c r="HA98" s="205"/>
      <c r="HB98" s="205"/>
      <c r="HC98" s="205"/>
      <c r="HD98" s="205"/>
      <c r="HE98" s="205"/>
      <c r="HF98" s="205"/>
      <c r="HG98" s="205"/>
      <c r="HH98" s="205"/>
      <c r="HI98" s="205"/>
      <c r="HJ98" s="205"/>
      <c r="HK98" s="205"/>
      <c r="HL98" s="205"/>
      <c r="HM98" s="205"/>
      <c r="HN98" s="205"/>
      <c r="HO98" s="205"/>
      <c r="HP98" s="205"/>
      <c r="HQ98" s="205"/>
      <c r="HR98" s="205"/>
      <c r="HS98" s="205"/>
      <c r="HT98" s="205"/>
      <c r="HU98" s="205"/>
      <c r="HV98" s="205"/>
      <c r="HW98" s="205"/>
      <c r="HX98" s="205"/>
      <c r="HY98" s="205"/>
      <c r="HZ98" s="205"/>
      <c r="IA98" s="205"/>
      <c r="IB98" s="205"/>
      <c r="IC98" s="205"/>
      <c r="ID98" s="205"/>
      <c r="IE98" s="205"/>
      <c r="IF98" s="205"/>
      <c r="IG98" s="205"/>
      <c r="IH98" s="205"/>
      <c r="II98" s="205"/>
      <c r="IJ98" s="205"/>
      <c r="IK98" s="205"/>
      <c r="IL98" s="205"/>
      <c r="IM98" s="205"/>
      <c r="IN98" s="205"/>
      <c r="IO98" s="205"/>
      <c r="IP98" s="205"/>
      <c r="IQ98" s="205"/>
      <c r="IR98" s="205"/>
      <c r="IS98" s="205"/>
      <c r="IT98" s="205"/>
      <c r="IU98" s="205"/>
      <c r="IV98" s="205"/>
      <c r="IW98" s="205"/>
      <c r="IX98" s="205"/>
      <c r="IY98" s="205"/>
      <c r="IZ98" s="205"/>
      <c r="JA98" s="205"/>
      <c r="JB98" s="205"/>
      <c r="JC98" s="205"/>
      <c r="JD98" s="205"/>
      <c r="JE98" s="205"/>
      <c r="JF98" s="205"/>
      <c r="JG98" s="205"/>
      <c r="JH98" s="205"/>
      <c r="JI98" s="205"/>
      <c r="JJ98" s="205"/>
      <c r="JK98" s="205"/>
      <c r="JL98" s="205"/>
      <c r="JM98" s="205"/>
      <c r="JN98" s="205"/>
      <c r="JO98" s="205"/>
      <c r="JP98" s="205"/>
      <c r="JQ98" s="205"/>
      <c r="JR98" s="205"/>
      <c r="JS98" s="205"/>
      <c r="JT98" s="205"/>
      <c r="JU98" s="205"/>
      <c r="JV98" s="205"/>
      <c r="JW98" s="205"/>
      <c r="JX98" s="205"/>
      <c r="JY98" s="205"/>
      <c r="JZ98" s="205"/>
      <c r="KA98" s="205"/>
      <c r="KB98" s="205"/>
      <c r="KC98" s="205"/>
      <c r="KD98" s="205"/>
      <c r="KE98" s="205"/>
      <c r="KF98" s="205"/>
      <c r="KG98" s="205"/>
      <c r="KH98" s="205"/>
      <c r="KI98" s="205"/>
      <c r="KJ98" s="205"/>
      <c r="KK98" s="205"/>
      <c r="KL98" s="205"/>
      <c r="KM98" s="205"/>
      <c r="KN98" s="205"/>
      <c r="KO98" s="205"/>
      <c r="KP98" s="205"/>
      <c r="KQ98" s="205"/>
      <c r="KR98" s="205"/>
      <c r="KS98" s="205"/>
      <c r="KT98" s="205"/>
      <c r="KU98" s="205"/>
      <c r="KV98" s="205"/>
      <c r="KW98" s="205"/>
      <c r="KX98" s="205"/>
      <c r="KY98" s="205"/>
      <c r="KZ98" s="205"/>
      <c r="LA98" s="205"/>
      <c r="LB98" s="205"/>
      <c r="LC98" s="205"/>
      <c r="LD98" s="205"/>
      <c r="LE98" s="205"/>
      <c r="LF98" s="205"/>
      <c r="LG98" s="205"/>
      <c r="LH98" s="205"/>
      <c r="LI98" s="205"/>
      <c r="LJ98" s="205"/>
      <c r="LK98" s="205"/>
      <c r="LL98" s="205"/>
      <c r="LM98" s="205"/>
      <c r="LN98" s="205"/>
      <c r="LO98" s="205"/>
      <c r="LP98" s="205"/>
      <c r="LQ98" s="205"/>
      <c r="LR98" s="205"/>
      <c r="LS98" s="205"/>
      <c r="LT98" s="205"/>
      <c r="LU98" s="205"/>
      <c r="LV98" s="205"/>
      <c r="LW98" s="205"/>
      <c r="LX98" s="205"/>
      <c r="LY98" s="205"/>
      <c r="LZ98" s="205"/>
      <c r="MA98" s="205"/>
      <c r="MB98" s="205"/>
      <c r="MC98" s="205"/>
      <c r="MD98" s="205"/>
      <c r="ME98" s="205"/>
      <c r="MF98" s="205"/>
      <c r="MG98" s="205"/>
      <c r="MH98" s="205"/>
      <c r="MI98" s="205"/>
      <c r="MJ98" s="205"/>
      <c r="MK98" s="205"/>
      <c r="ML98" s="205"/>
      <c r="MM98" s="205"/>
      <c r="MN98" s="205"/>
      <c r="MO98" s="205"/>
      <c r="MP98" s="205"/>
      <c r="MQ98" s="205"/>
      <c r="MR98" s="205"/>
      <c r="MS98" s="205"/>
      <c r="MT98" s="205"/>
      <c r="MU98" s="205"/>
      <c r="MV98" s="205"/>
      <c r="MW98" s="205"/>
      <c r="MX98" s="205"/>
      <c r="MY98" s="205"/>
      <c r="MZ98" s="205"/>
      <c r="NA98" s="205"/>
      <c r="NB98" s="205"/>
      <c r="NC98" s="205"/>
      <c r="ND98" s="205"/>
      <c r="NE98" s="205"/>
      <c r="NF98" s="205"/>
      <c r="NG98" s="205"/>
      <c r="NH98" s="205"/>
      <c r="NI98" s="205"/>
      <c r="NJ98" s="205"/>
      <c r="NK98" s="205"/>
      <c r="NL98" s="205"/>
      <c r="NM98" s="205"/>
      <c r="NN98" s="205"/>
      <c r="NO98" s="205"/>
      <c r="NP98" s="205"/>
      <c r="NQ98" s="205"/>
      <c r="NR98" s="205"/>
      <c r="NS98" s="205"/>
      <c r="NT98" s="205"/>
      <c r="NU98" s="205"/>
      <c r="NV98" s="205"/>
      <c r="NW98" s="205"/>
      <c r="NX98" s="205"/>
      <c r="NY98" s="205"/>
      <c r="NZ98" s="205"/>
      <c r="OA98" s="205"/>
      <c r="OB98" s="205"/>
      <c r="OC98" s="205"/>
      <c r="OD98" s="205"/>
      <c r="OE98" s="205"/>
      <c r="OF98" s="205"/>
      <c r="OG98" s="205"/>
      <c r="OH98" s="205"/>
      <c r="OI98" s="205"/>
      <c r="OJ98" s="205"/>
      <c r="OK98" s="205"/>
      <c r="OL98" s="205"/>
      <c r="OM98" s="205"/>
      <c r="ON98" s="205"/>
      <c r="OO98" s="205"/>
      <c r="OP98" s="205"/>
      <c r="OQ98" s="205"/>
      <c r="OR98" s="205"/>
      <c r="OS98" s="205"/>
      <c r="OT98" s="205"/>
      <c r="OU98" s="205"/>
      <c r="OV98" s="205"/>
      <c r="OW98" s="205"/>
      <c r="OX98" s="205"/>
      <c r="OY98" s="205"/>
      <c r="OZ98" s="205"/>
      <c r="PA98" s="205"/>
      <c r="PB98" s="205"/>
      <c r="PC98" s="205"/>
      <c r="PD98" s="205"/>
      <c r="PE98" s="205"/>
      <c r="PF98" s="205"/>
      <c r="PG98" s="205"/>
      <c r="PH98" s="205"/>
      <c r="PI98" s="205"/>
      <c r="PJ98" s="205"/>
      <c r="PK98" s="205"/>
      <c r="PL98" s="205"/>
      <c r="PM98" s="205"/>
      <c r="PN98" s="205"/>
      <c r="PO98" s="205"/>
      <c r="PP98" s="205"/>
      <c r="PQ98" s="205"/>
      <c r="PR98" s="205"/>
      <c r="PS98" s="205"/>
      <c r="PT98" s="205"/>
      <c r="PU98" s="205"/>
      <c r="PV98" s="205"/>
      <c r="PW98" s="205"/>
      <c r="PX98" s="205"/>
      <c r="PY98" s="205"/>
      <c r="PZ98" s="205"/>
      <c r="QA98" s="205"/>
      <c r="QB98" s="205"/>
      <c r="QC98" s="205"/>
      <c r="QD98" s="205"/>
      <c r="QE98" s="205"/>
      <c r="QF98" s="205"/>
      <c r="QG98" s="205"/>
      <c r="QH98" s="205"/>
      <c r="QI98" s="205"/>
      <c r="QJ98" s="205"/>
      <c r="QK98" s="205"/>
      <c r="QL98" s="205"/>
      <c r="QM98" s="205"/>
      <c r="QN98" s="205"/>
      <c r="QO98" s="205"/>
      <c r="QP98" s="205"/>
      <c r="QQ98" s="205"/>
      <c r="QR98" s="205"/>
      <c r="QS98" s="205"/>
      <c r="QT98" s="205"/>
      <c r="QU98" s="205"/>
      <c r="QV98" s="205"/>
      <c r="QW98" s="205"/>
      <c r="QX98" s="205"/>
      <c r="QY98" s="205"/>
      <c r="QZ98" s="205"/>
      <c r="RA98" s="205"/>
      <c r="RB98" s="205"/>
      <c r="RC98" s="205"/>
      <c r="RD98" s="205"/>
      <c r="RE98" s="205"/>
      <c r="RF98" s="205"/>
      <c r="RG98" s="205"/>
      <c r="RH98" s="205"/>
      <c r="RI98" s="205"/>
      <c r="RJ98" s="205"/>
      <c r="RK98" s="205"/>
      <c r="RL98" s="205"/>
      <c r="RM98" s="205"/>
      <c r="RN98" s="205"/>
      <c r="RO98" s="205"/>
      <c r="RP98" s="205"/>
      <c r="RQ98" s="205"/>
      <c r="RR98" s="205"/>
      <c r="RS98" s="205"/>
      <c r="RT98" s="205"/>
      <c r="RU98" s="205"/>
      <c r="RV98" s="205"/>
      <c r="RW98" s="205"/>
      <c r="RX98" s="205"/>
      <c r="RY98" s="205"/>
      <c r="RZ98" s="205"/>
      <c r="SA98" s="205"/>
      <c r="SB98" s="205"/>
      <c r="SC98" s="205"/>
      <c r="SD98" s="205"/>
      <c r="SE98" s="205"/>
      <c r="SF98" s="205"/>
      <c r="SG98" s="205"/>
      <c r="SH98" s="205"/>
      <c r="SI98" s="205"/>
      <c r="SJ98" s="205"/>
      <c r="SK98" s="205"/>
      <c r="SL98" s="205"/>
      <c r="SM98" s="205"/>
      <c r="SN98" s="205"/>
      <c r="SO98" s="205"/>
      <c r="SP98" s="205"/>
      <c r="SQ98" s="205"/>
      <c r="SR98" s="205"/>
      <c r="SS98" s="205"/>
      <c r="ST98" s="205"/>
      <c r="SU98" s="205"/>
      <c r="SV98" s="205"/>
      <c r="SW98" s="205"/>
      <c r="SX98" s="205"/>
      <c r="SY98" s="205"/>
      <c r="SZ98" s="205"/>
      <c r="TA98" s="205"/>
      <c r="TB98" s="205"/>
      <c r="TC98" s="205"/>
      <c r="TD98" s="205"/>
      <c r="TE98" s="205"/>
      <c r="TF98" s="205"/>
      <c r="TG98" s="205"/>
      <c r="TH98" s="205"/>
      <c r="TI98" s="205"/>
      <c r="TJ98" s="205"/>
      <c r="TK98" s="205"/>
      <c r="TL98" s="205"/>
      <c r="TM98" s="205"/>
      <c r="TN98" s="205"/>
      <c r="TO98" s="205"/>
      <c r="TP98" s="205"/>
      <c r="TQ98" s="205"/>
      <c r="TR98" s="205"/>
      <c r="TS98" s="205"/>
      <c r="TT98" s="205"/>
      <c r="TU98" s="205"/>
      <c r="TV98" s="205"/>
      <c r="TW98" s="205"/>
      <c r="TX98" s="205"/>
      <c r="TY98" s="205"/>
      <c r="TZ98" s="205"/>
      <c r="UA98" s="205"/>
      <c r="UB98" s="205"/>
      <c r="UC98" s="205"/>
      <c r="UD98" s="205"/>
      <c r="UE98" s="205"/>
      <c r="UF98" s="205"/>
      <c r="UG98" s="205"/>
      <c r="UH98" s="205"/>
      <c r="UI98" s="205"/>
      <c r="UJ98" s="205"/>
      <c r="UK98" s="205"/>
      <c r="UL98" s="205"/>
      <c r="UM98" s="205"/>
      <c r="UN98" s="205"/>
      <c r="UO98" s="205"/>
      <c r="UP98" s="205"/>
      <c r="UQ98" s="205"/>
      <c r="UR98" s="205"/>
      <c r="US98" s="205"/>
      <c r="UT98" s="205"/>
      <c r="UU98" s="205"/>
      <c r="UV98" s="205"/>
      <c r="UW98" s="205"/>
      <c r="UX98" s="205"/>
      <c r="UY98" s="205"/>
      <c r="UZ98" s="205"/>
      <c r="VA98" s="205"/>
      <c r="VB98" s="205"/>
      <c r="VC98" s="205"/>
      <c r="VD98" s="205"/>
      <c r="VE98" s="205"/>
      <c r="VF98" s="205"/>
      <c r="VG98" s="205"/>
      <c r="VH98" s="205"/>
      <c r="VI98" s="205"/>
      <c r="VJ98" s="205"/>
      <c r="VK98" s="205"/>
      <c r="VL98" s="205"/>
      <c r="VM98" s="205"/>
      <c r="VN98" s="205"/>
      <c r="VO98" s="205"/>
      <c r="VP98" s="205"/>
      <c r="VQ98" s="205"/>
      <c r="VR98" s="205"/>
      <c r="VS98" s="205"/>
      <c r="VT98" s="205"/>
      <c r="VU98" s="205"/>
      <c r="VV98" s="205"/>
      <c r="VW98" s="205"/>
      <c r="VX98" s="205"/>
      <c r="VY98" s="205"/>
      <c r="VZ98" s="205"/>
      <c r="WA98" s="205"/>
      <c r="WB98" s="205"/>
      <c r="WC98" s="205"/>
      <c r="WD98" s="205"/>
      <c r="WE98" s="205"/>
      <c r="WF98" s="205"/>
      <c r="WG98" s="205"/>
      <c r="WH98" s="205"/>
      <c r="WI98" s="205"/>
      <c r="WJ98" s="205"/>
      <c r="WK98" s="205"/>
      <c r="WL98" s="205"/>
      <c r="WM98" s="205"/>
      <c r="WN98" s="205"/>
      <c r="WO98" s="205"/>
      <c r="WP98" s="205"/>
      <c r="WQ98" s="205"/>
      <c r="WR98" s="205"/>
      <c r="WS98" s="205"/>
      <c r="WT98" s="205"/>
      <c r="WU98" s="205"/>
      <c r="WV98" s="205"/>
      <c r="WW98" s="205"/>
      <c r="WX98" s="205"/>
      <c r="WY98" s="205"/>
      <c r="WZ98" s="205"/>
      <c r="XA98" s="205"/>
      <c r="XB98" s="205"/>
      <c r="XC98" s="205"/>
      <c r="XD98" s="205"/>
      <c r="XE98" s="205"/>
      <c r="XF98" s="205"/>
      <c r="XG98" s="205"/>
      <c r="XH98" s="205"/>
      <c r="XI98" s="205"/>
      <c r="XJ98" s="205"/>
      <c r="XK98" s="205"/>
      <c r="XL98" s="205"/>
      <c r="XM98" s="205"/>
      <c r="XN98" s="205"/>
      <c r="XO98" s="205"/>
      <c r="XP98" s="205"/>
      <c r="XQ98" s="205"/>
      <c r="XR98" s="205"/>
      <c r="XS98" s="205"/>
      <c r="XT98" s="205"/>
      <c r="XU98" s="205"/>
      <c r="XV98" s="205"/>
      <c r="XW98" s="205"/>
      <c r="XX98" s="205"/>
      <c r="XY98" s="205"/>
      <c r="XZ98" s="205"/>
      <c r="YA98" s="205"/>
      <c r="YB98" s="205"/>
      <c r="YC98" s="205"/>
      <c r="YD98" s="205"/>
      <c r="YE98" s="205"/>
      <c r="YF98" s="205"/>
      <c r="YG98" s="205"/>
      <c r="YH98" s="205"/>
      <c r="YI98" s="205"/>
      <c r="YJ98" s="205"/>
      <c r="YK98" s="205"/>
      <c r="YL98" s="205"/>
      <c r="YM98" s="205"/>
      <c r="YN98" s="205"/>
      <c r="YO98" s="205"/>
      <c r="YP98" s="205"/>
      <c r="YQ98" s="205"/>
      <c r="YR98" s="205"/>
      <c r="YS98" s="205"/>
      <c r="YT98" s="205"/>
      <c r="YU98" s="205"/>
      <c r="YV98" s="205"/>
      <c r="YW98" s="205"/>
      <c r="YX98" s="205"/>
      <c r="YY98" s="205"/>
      <c r="YZ98" s="205"/>
      <c r="ZA98" s="205"/>
      <c r="ZB98" s="205"/>
      <c r="ZC98" s="205"/>
      <c r="ZD98" s="205"/>
      <c r="ZE98" s="205"/>
      <c r="ZF98" s="205"/>
      <c r="ZG98" s="205"/>
      <c r="ZH98" s="205"/>
      <c r="ZI98" s="205"/>
      <c r="ZJ98" s="205"/>
      <c r="ZK98" s="205"/>
      <c r="ZL98" s="205"/>
      <c r="ZM98" s="205"/>
      <c r="ZN98" s="205"/>
      <c r="ZO98" s="205"/>
      <c r="ZP98" s="205"/>
      <c r="ZQ98" s="205"/>
      <c r="ZR98" s="205"/>
      <c r="ZS98" s="205"/>
      <c r="ZT98" s="205"/>
      <c r="ZU98" s="205"/>
      <c r="ZV98" s="205"/>
      <c r="ZW98" s="205"/>
      <c r="ZX98" s="205"/>
      <c r="ZY98" s="205"/>
      <c r="ZZ98" s="205"/>
      <c r="AAA98" s="205"/>
      <c r="AAB98" s="205"/>
      <c r="AAC98" s="205"/>
      <c r="AAD98" s="205"/>
      <c r="AAE98" s="205"/>
      <c r="AAF98" s="205"/>
      <c r="AAG98" s="205"/>
      <c r="AAH98" s="205"/>
      <c r="AAI98" s="205"/>
      <c r="AAJ98" s="205"/>
      <c r="AAK98" s="205"/>
      <c r="AAL98" s="205"/>
      <c r="AAM98" s="205"/>
      <c r="AAN98" s="205"/>
      <c r="AAO98" s="205"/>
      <c r="AAP98" s="205"/>
      <c r="AAQ98" s="205"/>
      <c r="AAR98" s="205"/>
      <c r="AAS98" s="205"/>
      <c r="AAT98" s="205"/>
      <c r="AAU98" s="205"/>
      <c r="AAV98" s="205"/>
      <c r="AAW98" s="205"/>
      <c r="AAX98" s="205"/>
      <c r="AAY98" s="205"/>
      <c r="AAZ98" s="205"/>
      <c r="ABA98" s="205"/>
      <c r="ABB98" s="205"/>
      <c r="ABC98" s="205"/>
      <c r="ABD98" s="205"/>
      <c r="ABE98" s="205"/>
      <c r="ABF98" s="205"/>
      <c r="ABG98" s="205"/>
      <c r="ABH98" s="205"/>
      <c r="ABI98" s="205"/>
      <c r="ABJ98" s="205"/>
      <c r="ABK98" s="205"/>
      <c r="ABL98" s="205"/>
      <c r="ABM98" s="205"/>
      <c r="ABN98" s="205"/>
      <c r="ABO98" s="205"/>
      <c r="ABP98" s="205"/>
      <c r="ABQ98" s="205"/>
      <c r="ABR98" s="205"/>
      <c r="ABS98" s="205"/>
      <c r="ABT98" s="205"/>
      <c r="ABU98" s="205"/>
      <c r="ABV98" s="205"/>
      <c r="ABW98" s="205"/>
      <c r="ABX98" s="205"/>
      <c r="ABY98" s="205"/>
      <c r="ABZ98" s="205"/>
      <c r="ACA98" s="205"/>
      <c r="ACB98" s="205"/>
      <c r="ACC98" s="205"/>
      <c r="ACD98" s="205"/>
      <c r="ACE98" s="205"/>
      <c r="ACF98" s="205"/>
      <c r="ACG98" s="205"/>
      <c r="ACH98" s="205"/>
      <c r="ACI98" s="205"/>
      <c r="ACJ98" s="205"/>
      <c r="ACK98" s="205"/>
      <c r="ACL98" s="205"/>
      <c r="ACM98" s="205"/>
      <c r="ACN98" s="205"/>
      <c r="ACO98" s="205"/>
      <c r="ACP98" s="205"/>
      <c r="ACQ98" s="205"/>
      <c r="ACR98" s="205"/>
      <c r="ACS98" s="205"/>
      <c r="ACT98" s="205"/>
      <c r="ACU98" s="205"/>
      <c r="ACV98" s="205"/>
      <c r="ACW98" s="205"/>
      <c r="ACX98" s="205"/>
      <c r="ACY98" s="205"/>
      <c r="ACZ98" s="205"/>
      <c r="ADA98" s="205"/>
      <c r="ADB98" s="205"/>
      <c r="ADC98" s="205"/>
      <c r="ADD98" s="205"/>
      <c r="ADE98" s="205"/>
      <c r="ADF98" s="205"/>
      <c r="ADG98" s="205"/>
      <c r="ADH98" s="205"/>
      <c r="ADI98" s="205"/>
      <c r="ADJ98" s="205"/>
      <c r="ADK98" s="205"/>
      <c r="ADL98" s="205"/>
      <c r="ADM98" s="205"/>
      <c r="ADN98" s="205"/>
      <c r="ADO98" s="205"/>
      <c r="ADP98" s="205"/>
      <c r="ADQ98" s="205"/>
      <c r="ADR98" s="205"/>
      <c r="ADS98" s="205"/>
      <c r="ADT98" s="205"/>
      <c r="ADU98" s="205"/>
      <c r="ADV98" s="205"/>
      <c r="ADW98" s="205"/>
      <c r="ADX98" s="205"/>
      <c r="ADY98" s="205"/>
      <c r="ADZ98" s="205"/>
      <c r="AEA98" s="205"/>
      <c r="AEB98" s="205"/>
      <c r="AEC98" s="205"/>
      <c r="AED98" s="205"/>
      <c r="AEE98" s="205"/>
      <c r="AEF98" s="205"/>
      <c r="AEG98" s="205"/>
      <c r="AEH98" s="205"/>
      <c r="AEI98" s="205"/>
      <c r="AEJ98" s="205"/>
      <c r="AEK98" s="205"/>
      <c r="AEL98" s="205"/>
      <c r="AEM98" s="205"/>
      <c r="AEN98" s="205"/>
      <c r="AEO98" s="205"/>
      <c r="AEP98" s="205"/>
      <c r="AEQ98" s="205"/>
      <c r="AER98" s="205"/>
      <c r="AES98" s="205"/>
      <c r="AET98" s="205"/>
      <c r="AEU98" s="205"/>
      <c r="AEV98" s="205"/>
      <c r="AEW98" s="205"/>
      <c r="AEX98" s="205"/>
      <c r="AEY98" s="205"/>
      <c r="AEZ98" s="205"/>
      <c r="AFA98" s="205"/>
      <c r="AFB98" s="205"/>
      <c r="AFC98" s="205"/>
      <c r="AFD98" s="205"/>
      <c r="AFE98" s="205"/>
      <c r="AFF98" s="205"/>
      <c r="AFG98" s="205"/>
      <c r="AFH98" s="205"/>
      <c r="AFI98" s="205"/>
      <c r="AFJ98" s="205"/>
      <c r="AFK98" s="205"/>
      <c r="AFL98" s="205"/>
      <c r="AFM98" s="205"/>
      <c r="AFN98" s="205"/>
      <c r="AFO98" s="205"/>
      <c r="AFP98" s="205"/>
      <c r="AFQ98" s="205"/>
      <c r="AFR98" s="205"/>
      <c r="AFS98" s="205"/>
      <c r="AFT98" s="205"/>
      <c r="AFU98" s="205"/>
      <c r="AFV98" s="205"/>
      <c r="AFW98" s="205"/>
      <c r="AFX98" s="205"/>
      <c r="AFY98" s="205"/>
      <c r="AFZ98" s="205"/>
      <c r="AGA98" s="205"/>
      <c r="AGB98" s="205"/>
      <c r="AGC98" s="205"/>
      <c r="AGD98" s="205"/>
      <c r="AGE98" s="205"/>
      <c r="AGF98" s="205"/>
      <c r="AGG98" s="205"/>
      <c r="AGH98" s="205"/>
      <c r="AGI98" s="205"/>
      <c r="AGJ98" s="205"/>
      <c r="AGK98" s="205"/>
      <c r="AGL98" s="205"/>
      <c r="AGM98" s="205"/>
      <c r="AGN98" s="205"/>
      <c r="AGO98" s="205"/>
      <c r="AGP98" s="205"/>
      <c r="AGQ98" s="205"/>
      <c r="AGR98" s="205"/>
      <c r="AGS98" s="205"/>
      <c r="AGT98" s="205"/>
      <c r="AGU98" s="205"/>
      <c r="AGV98" s="205"/>
      <c r="AGW98" s="205"/>
      <c r="AGX98" s="205"/>
      <c r="AGY98" s="205"/>
      <c r="AGZ98" s="205"/>
      <c r="AHA98" s="205"/>
      <c r="AHB98" s="205"/>
      <c r="AHC98" s="205"/>
      <c r="AHD98" s="205"/>
      <c r="AHE98" s="205"/>
      <c r="AHF98" s="205"/>
      <c r="AHG98" s="205"/>
      <c r="AHH98" s="205"/>
      <c r="AHI98" s="205"/>
      <c r="AHJ98" s="205"/>
      <c r="AHK98" s="205"/>
      <c r="AHL98" s="205"/>
      <c r="AHM98" s="205"/>
      <c r="AHN98" s="205"/>
      <c r="AHO98" s="205"/>
      <c r="AHP98" s="205"/>
      <c r="AHQ98" s="205"/>
      <c r="AHR98" s="205"/>
      <c r="AHS98" s="205"/>
      <c r="AHT98" s="205"/>
      <c r="AHU98" s="205"/>
      <c r="AHV98" s="205"/>
      <c r="AHW98" s="205"/>
      <c r="AHX98" s="205"/>
      <c r="AHY98" s="205"/>
      <c r="AHZ98" s="205"/>
      <c r="AIA98" s="205"/>
      <c r="AIB98" s="205"/>
      <c r="AIC98" s="205"/>
      <c r="AID98" s="205"/>
      <c r="AIE98" s="205"/>
      <c r="AIF98" s="205"/>
      <c r="AIG98" s="205"/>
      <c r="AIH98" s="205"/>
      <c r="AII98" s="205"/>
      <c r="AIJ98" s="205"/>
      <c r="AIK98" s="205"/>
      <c r="AIL98" s="205"/>
      <c r="AIM98" s="205"/>
      <c r="AIN98" s="205"/>
      <c r="AIO98" s="205"/>
      <c r="AIP98" s="205"/>
      <c r="AIQ98" s="205"/>
      <c r="AIR98" s="205"/>
      <c r="AIS98" s="205"/>
      <c r="AIT98" s="205"/>
      <c r="AIU98" s="205"/>
      <c r="AIV98" s="205"/>
      <c r="AIW98" s="205"/>
      <c r="AIX98" s="205"/>
      <c r="AIY98" s="205"/>
      <c r="AIZ98" s="205"/>
      <c r="AJA98" s="205"/>
      <c r="AJB98" s="205"/>
      <c r="AJC98" s="205"/>
      <c r="AJD98" s="205"/>
      <c r="AJE98" s="205"/>
      <c r="AJF98" s="205"/>
      <c r="AJG98" s="205"/>
      <c r="AJH98" s="205"/>
      <c r="AJI98" s="205"/>
      <c r="AJJ98" s="205"/>
      <c r="AJK98" s="205"/>
      <c r="AJL98" s="205"/>
      <c r="AJM98" s="205"/>
      <c r="AJN98" s="205"/>
      <c r="AJO98" s="205"/>
      <c r="AJP98" s="205"/>
      <c r="AJQ98" s="205"/>
      <c r="AJR98" s="205"/>
      <c r="AJS98" s="205"/>
      <c r="AJT98" s="205"/>
      <c r="AJU98" s="205"/>
      <c r="AJV98" s="205"/>
      <c r="AJW98" s="205"/>
      <c r="AJX98" s="205"/>
      <c r="AJY98" s="205"/>
      <c r="AJZ98" s="205"/>
      <c r="AKA98" s="205"/>
      <c r="AKB98" s="205"/>
      <c r="AKC98" s="205"/>
      <c r="AKD98" s="205"/>
      <c r="AKE98" s="205"/>
      <c r="AKF98" s="205"/>
      <c r="AKG98" s="205"/>
      <c r="AKH98" s="205"/>
      <c r="AKI98" s="205"/>
      <c r="AKJ98" s="205"/>
      <c r="AKK98" s="205"/>
      <c r="AKL98" s="205"/>
      <c r="AKM98" s="205"/>
      <c r="AKN98" s="205"/>
      <c r="AKO98" s="205"/>
      <c r="AKP98" s="205"/>
      <c r="AKQ98" s="205"/>
      <c r="AKR98" s="205"/>
      <c r="AKS98" s="205"/>
      <c r="AKT98" s="205"/>
      <c r="AKU98" s="205"/>
      <c r="AKV98" s="205"/>
      <c r="AKW98" s="205"/>
      <c r="AKX98" s="205"/>
      <c r="AKY98" s="205"/>
      <c r="AKZ98" s="205"/>
      <c r="ALA98" s="205"/>
      <c r="ALB98" s="205"/>
      <c r="ALC98" s="205"/>
      <c r="ALD98" s="205"/>
      <c r="ALE98" s="205"/>
      <c r="ALF98" s="205"/>
      <c r="ALG98" s="205"/>
      <c r="ALH98" s="205"/>
      <c r="ALI98" s="205"/>
      <c r="ALJ98" s="205"/>
      <c r="ALK98" s="205"/>
      <c r="ALL98" s="205"/>
      <c r="ALM98" s="205"/>
      <c r="ALN98" s="205"/>
      <c r="ALO98" s="205"/>
      <c r="ALP98" s="205"/>
      <c r="ALQ98" s="205"/>
      <c r="ALR98" s="205"/>
      <c r="ALS98" s="205"/>
      <c r="ALT98" s="205"/>
      <c r="ALU98" s="205"/>
      <c r="ALV98" s="205"/>
      <c r="ALW98" s="205"/>
      <c r="ALX98" s="205"/>
      <c r="ALY98" s="205"/>
      <c r="ALZ98" s="205"/>
      <c r="AMA98" s="205"/>
      <c r="AMB98" s="205"/>
      <c r="AMC98" s="205"/>
      <c r="AMD98" s="205"/>
    </row>
    <row r="99" spans="1:1018" s="80" customFormat="1" ht="18.75" customHeight="1" x14ac:dyDescent="0.15">
      <c r="A99" s="199"/>
      <c r="B99" s="126"/>
      <c r="C99" s="658"/>
      <c r="D99" s="201" t="s">
        <v>18</v>
      </c>
      <c r="E99" s="755" t="s">
        <v>349</v>
      </c>
      <c r="F99" s="755"/>
      <c r="G99" s="755"/>
      <c r="H99" s="755"/>
      <c r="I99" s="755"/>
      <c r="J99" s="755"/>
      <c r="K99" s="597"/>
      <c r="L99" s="123"/>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c r="CA99" s="205"/>
      <c r="CB99" s="205"/>
      <c r="CC99" s="205"/>
      <c r="CD99" s="205"/>
      <c r="CE99" s="205"/>
      <c r="CF99" s="205"/>
      <c r="CG99" s="205"/>
      <c r="CH99" s="205"/>
      <c r="CI99" s="205"/>
      <c r="CJ99" s="205"/>
      <c r="CK99" s="205"/>
      <c r="CL99" s="205"/>
      <c r="CM99" s="205"/>
      <c r="CN99" s="205"/>
      <c r="CO99" s="205"/>
      <c r="CP99" s="205"/>
      <c r="CQ99" s="205"/>
      <c r="CR99" s="205"/>
      <c r="CS99" s="205"/>
      <c r="CT99" s="205"/>
      <c r="CU99" s="205"/>
      <c r="CV99" s="205"/>
      <c r="CW99" s="205"/>
      <c r="CX99" s="205"/>
      <c r="CY99" s="205"/>
      <c r="CZ99" s="205"/>
      <c r="DA99" s="205"/>
      <c r="DB99" s="205"/>
      <c r="DC99" s="205"/>
      <c r="DD99" s="205"/>
      <c r="DE99" s="205"/>
      <c r="DF99" s="205"/>
      <c r="DG99" s="205"/>
      <c r="DH99" s="205"/>
      <c r="DI99" s="205"/>
      <c r="DJ99" s="205"/>
      <c r="DK99" s="205"/>
      <c r="DL99" s="205"/>
      <c r="DM99" s="205"/>
      <c r="DN99" s="205"/>
      <c r="DO99" s="205"/>
      <c r="DP99" s="205"/>
      <c r="DQ99" s="205"/>
      <c r="DR99" s="205"/>
      <c r="DS99" s="205"/>
      <c r="DT99" s="205"/>
      <c r="DU99" s="205"/>
      <c r="DV99" s="205"/>
      <c r="DW99" s="205"/>
      <c r="DX99" s="205"/>
      <c r="DY99" s="205"/>
      <c r="DZ99" s="205"/>
      <c r="EA99" s="205"/>
      <c r="EB99" s="205"/>
      <c r="EC99" s="205"/>
      <c r="ED99" s="205"/>
      <c r="EE99" s="205"/>
      <c r="EF99" s="205"/>
      <c r="EG99" s="205"/>
      <c r="EH99" s="205"/>
      <c r="EI99" s="205"/>
      <c r="EJ99" s="205"/>
      <c r="EK99" s="205"/>
      <c r="EL99" s="205"/>
      <c r="EM99" s="205"/>
      <c r="EN99" s="205"/>
      <c r="EO99" s="205"/>
      <c r="EP99" s="205"/>
      <c r="EQ99" s="205"/>
      <c r="ER99" s="205"/>
      <c r="ES99" s="205"/>
      <c r="ET99" s="205"/>
      <c r="EU99" s="205"/>
      <c r="EV99" s="205"/>
      <c r="EW99" s="205"/>
      <c r="EX99" s="205"/>
      <c r="EY99" s="205"/>
      <c r="EZ99" s="205"/>
      <c r="FA99" s="205"/>
      <c r="FB99" s="205"/>
      <c r="FC99" s="205"/>
      <c r="FD99" s="205"/>
      <c r="FE99" s="205"/>
      <c r="FF99" s="205"/>
      <c r="FG99" s="205"/>
      <c r="FH99" s="205"/>
      <c r="FI99" s="205"/>
      <c r="FJ99" s="205"/>
      <c r="FK99" s="205"/>
      <c r="FL99" s="205"/>
      <c r="FM99" s="205"/>
      <c r="FN99" s="205"/>
      <c r="FO99" s="205"/>
      <c r="FP99" s="205"/>
      <c r="FQ99" s="205"/>
      <c r="FR99" s="205"/>
      <c r="FS99" s="205"/>
      <c r="FT99" s="205"/>
      <c r="FU99" s="205"/>
      <c r="FV99" s="205"/>
      <c r="FW99" s="205"/>
      <c r="FX99" s="205"/>
      <c r="FY99" s="205"/>
      <c r="FZ99" s="205"/>
      <c r="GA99" s="205"/>
      <c r="GB99" s="205"/>
      <c r="GC99" s="205"/>
      <c r="GD99" s="205"/>
      <c r="GE99" s="205"/>
      <c r="GF99" s="205"/>
      <c r="GG99" s="205"/>
      <c r="GH99" s="205"/>
      <c r="GI99" s="205"/>
      <c r="GJ99" s="205"/>
      <c r="GK99" s="205"/>
      <c r="GL99" s="205"/>
      <c r="GM99" s="205"/>
      <c r="GN99" s="205"/>
      <c r="GO99" s="205"/>
      <c r="GP99" s="205"/>
      <c r="GQ99" s="205"/>
      <c r="GR99" s="205"/>
      <c r="GS99" s="205"/>
      <c r="GT99" s="205"/>
      <c r="GU99" s="205"/>
      <c r="GV99" s="205"/>
      <c r="GW99" s="205"/>
      <c r="GX99" s="205"/>
      <c r="GY99" s="205"/>
      <c r="GZ99" s="205"/>
      <c r="HA99" s="205"/>
      <c r="HB99" s="205"/>
      <c r="HC99" s="205"/>
      <c r="HD99" s="205"/>
      <c r="HE99" s="205"/>
      <c r="HF99" s="205"/>
      <c r="HG99" s="205"/>
      <c r="HH99" s="205"/>
      <c r="HI99" s="205"/>
      <c r="HJ99" s="205"/>
      <c r="HK99" s="205"/>
      <c r="HL99" s="205"/>
      <c r="HM99" s="205"/>
      <c r="HN99" s="205"/>
      <c r="HO99" s="205"/>
      <c r="HP99" s="205"/>
      <c r="HQ99" s="205"/>
      <c r="HR99" s="205"/>
      <c r="HS99" s="205"/>
      <c r="HT99" s="205"/>
      <c r="HU99" s="205"/>
      <c r="HV99" s="205"/>
      <c r="HW99" s="205"/>
      <c r="HX99" s="205"/>
      <c r="HY99" s="205"/>
      <c r="HZ99" s="205"/>
      <c r="IA99" s="205"/>
      <c r="IB99" s="205"/>
      <c r="IC99" s="205"/>
      <c r="ID99" s="205"/>
      <c r="IE99" s="205"/>
      <c r="IF99" s="205"/>
      <c r="IG99" s="205"/>
      <c r="IH99" s="205"/>
      <c r="II99" s="205"/>
      <c r="IJ99" s="205"/>
      <c r="IK99" s="205"/>
      <c r="IL99" s="205"/>
      <c r="IM99" s="205"/>
      <c r="IN99" s="205"/>
      <c r="IO99" s="205"/>
      <c r="IP99" s="205"/>
      <c r="IQ99" s="205"/>
      <c r="IR99" s="205"/>
      <c r="IS99" s="205"/>
      <c r="IT99" s="205"/>
      <c r="IU99" s="205"/>
      <c r="IV99" s="205"/>
      <c r="IW99" s="205"/>
      <c r="IX99" s="205"/>
      <c r="IY99" s="205"/>
      <c r="IZ99" s="205"/>
      <c r="JA99" s="205"/>
      <c r="JB99" s="205"/>
      <c r="JC99" s="205"/>
      <c r="JD99" s="205"/>
      <c r="JE99" s="205"/>
      <c r="JF99" s="205"/>
      <c r="JG99" s="205"/>
      <c r="JH99" s="205"/>
      <c r="JI99" s="205"/>
      <c r="JJ99" s="205"/>
      <c r="JK99" s="205"/>
      <c r="JL99" s="205"/>
      <c r="JM99" s="205"/>
      <c r="JN99" s="205"/>
      <c r="JO99" s="205"/>
      <c r="JP99" s="205"/>
      <c r="JQ99" s="205"/>
      <c r="JR99" s="205"/>
      <c r="JS99" s="205"/>
      <c r="JT99" s="205"/>
      <c r="JU99" s="205"/>
      <c r="JV99" s="205"/>
      <c r="JW99" s="205"/>
      <c r="JX99" s="205"/>
      <c r="JY99" s="205"/>
      <c r="JZ99" s="205"/>
      <c r="KA99" s="205"/>
      <c r="KB99" s="205"/>
      <c r="KC99" s="205"/>
      <c r="KD99" s="205"/>
      <c r="KE99" s="205"/>
      <c r="KF99" s="205"/>
      <c r="KG99" s="205"/>
      <c r="KH99" s="205"/>
      <c r="KI99" s="205"/>
      <c r="KJ99" s="205"/>
      <c r="KK99" s="205"/>
      <c r="KL99" s="205"/>
      <c r="KM99" s="205"/>
      <c r="KN99" s="205"/>
      <c r="KO99" s="205"/>
      <c r="KP99" s="205"/>
      <c r="KQ99" s="205"/>
      <c r="KR99" s="205"/>
      <c r="KS99" s="205"/>
      <c r="KT99" s="205"/>
      <c r="KU99" s="205"/>
      <c r="KV99" s="205"/>
      <c r="KW99" s="205"/>
      <c r="KX99" s="205"/>
      <c r="KY99" s="205"/>
      <c r="KZ99" s="205"/>
      <c r="LA99" s="205"/>
      <c r="LB99" s="205"/>
      <c r="LC99" s="205"/>
      <c r="LD99" s="205"/>
      <c r="LE99" s="205"/>
      <c r="LF99" s="205"/>
      <c r="LG99" s="205"/>
      <c r="LH99" s="205"/>
      <c r="LI99" s="205"/>
      <c r="LJ99" s="205"/>
      <c r="LK99" s="205"/>
      <c r="LL99" s="205"/>
      <c r="LM99" s="205"/>
      <c r="LN99" s="205"/>
      <c r="LO99" s="205"/>
      <c r="LP99" s="205"/>
      <c r="LQ99" s="205"/>
      <c r="LR99" s="205"/>
      <c r="LS99" s="205"/>
      <c r="LT99" s="205"/>
      <c r="LU99" s="205"/>
      <c r="LV99" s="205"/>
      <c r="LW99" s="205"/>
      <c r="LX99" s="205"/>
      <c r="LY99" s="205"/>
      <c r="LZ99" s="205"/>
      <c r="MA99" s="205"/>
      <c r="MB99" s="205"/>
      <c r="MC99" s="205"/>
      <c r="MD99" s="205"/>
      <c r="ME99" s="205"/>
      <c r="MF99" s="205"/>
      <c r="MG99" s="205"/>
      <c r="MH99" s="205"/>
      <c r="MI99" s="205"/>
      <c r="MJ99" s="205"/>
      <c r="MK99" s="205"/>
      <c r="ML99" s="205"/>
      <c r="MM99" s="205"/>
      <c r="MN99" s="205"/>
      <c r="MO99" s="205"/>
      <c r="MP99" s="205"/>
      <c r="MQ99" s="205"/>
      <c r="MR99" s="205"/>
      <c r="MS99" s="205"/>
      <c r="MT99" s="205"/>
      <c r="MU99" s="205"/>
      <c r="MV99" s="205"/>
      <c r="MW99" s="205"/>
      <c r="MX99" s="205"/>
      <c r="MY99" s="205"/>
      <c r="MZ99" s="205"/>
      <c r="NA99" s="205"/>
      <c r="NB99" s="205"/>
      <c r="NC99" s="205"/>
      <c r="ND99" s="205"/>
      <c r="NE99" s="205"/>
      <c r="NF99" s="205"/>
      <c r="NG99" s="205"/>
      <c r="NH99" s="205"/>
      <c r="NI99" s="205"/>
      <c r="NJ99" s="205"/>
      <c r="NK99" s="205"/>
      <c r="NL99" s="205"/>
      <c r="NM99" s="205"/>
      <c r="NN99" s="205"/>
      <c r="NO99" s="205"/>
      <c r="NP99" s="205"/>
      <c r="NQ99" s="205"/>
      <c r="NR99" s="205"/>
      <c r="NS99" s="205"/>
      <c r="NT99" s="205"/>
      <c r="NU99" s="205"/>
      <c r="NV99" s="205"/>
      <c r="NW99" s="205"/>
      <c r="NX99" s="205"/>
      <c r="NY99" s="205"/>
      <c r="NZ99" s="205"/>
      <c r="OA99" s="205"/>
      <c r="OB99" s="205"/>
      <c r="OC99" s="205"/>
      <c r="OD99" s="205"/>
      <c r="OE99" s="205"/>
      <c r="OF99" s="205"/>
      <c r="OG99" s="205"/>
      <c r="OH99" s="205"/>
      <c r="OI99" s="205"/>
      <c r="OJ99" s="205"/>
      <c r="OK99" s="205"/>
      <c r="OL99" s="205"/>
      <c r="OM99" s="205"/>
      <c r="ON99" s="205"/>
      <c r="OO99" s="205"/>
      <c r="OP99" s="205"/>
      <c r="OQ99" s="205"/>
      <c r="OR99" s="205"/>
      <c r="OS99" s="205"/>
      <c r="OT99" s="205"/>
      <c r="OU99" s="205"/>
      <c r="OV99" s="205"/>
      <c r="OW99" s="205"/>
      <c r="OX99" s="205"/>
      <c r="OY99" s="205"/>
      <c r="OZ99" s="205"/>
      <c r="PA99" s="205"/>
      <c r="PB99" s="205"/>
      <c r="PC99" s="205"/>
      <c r="PD99" s="205"/>
      <c r="PE99" s="205"/>
      <c r="PF99" s="205"/>
      <c r="PG99" s="205"/>
      <c r="PH99" s="205"/>
      <c r="PI99" s="205"/>
      <c r="PJ99" s="205"/>
      <c r="PK99" s="205"/>
      <c r="PL99" s="205"/>
      <c r="PM99" s="205"/>
      <c r="PN99" s="205"/>
      <c r="PO99" s="205"/>
      <c r="PP99" s="205"/>
      <c r="PQ99" s="205"/>
      <c r="PR99" s="205"/>
      <c r="PS99" s="205"/>
      <c r="PT99" s="205"/>
      <c r="PU99" s="205"/>
      <c r="PV99" s="205"/>
      <c r="PW99" s="205"/>
      <c r="PX99" s="205"/>
      <c r="PY99" s="205"/>
      <c r="PZ99" s="205"/>
      <c r="QA99" s="205"/>
      <c r="QB99" s="205"/>
      <c r="QC99" s="205"/>
      <c r="QD99" s="205"/>
      <c r="QE99" s="205"/>
      <c r="QF99" s="205"/>
      <c r="QG99" s="205"/>
      <c r="QH99" s="205"/>
      <c r="QI99" s="205"/>
      <c r="QJ99" s="205"/>
      <c r="QK99" s="205"/>
      <c r="QL99" s="205"/>
      <c r="QM99" s="205"/>
      <c r="QN99" s="205"/>
      <c r="QO99" s="205"/>
      <c r="QP99" s="205"/>
      <c r="QQ99" s="205"/>
      <c r="QR99" s="205"/>
      <c r="QS99" s="205"/>
      <c r="QT99" s="205"/>
      <c r="QU99" s="205"/>
      <c r="QV99" s="205"/>
      <c r="QW99" s="205"/>
      <c r="QX99" s="205"/>
      <c r="QY99" s="205"/>
      <c r="QZ99" s="205"/>
      <c r="RA99" s="205"/>
      <c r="RB99" s="205"/>
      <c r="RC99" s="205"/>
      <c r="RD99" s="205"/>
      <c r="RE99" s="205"/>
      <c r="RF99" s="205"/>
      <c r="RG99" s="205"/>
      <c r="RH99" s="205"/>
      <c r="RI99" s="205"/>
      <c r="RJ99" s="205"/>
      <c r="RK99" s="205"/>
      <c r="RL99" s="205"/>
      <c r="RM99" s="205"/>
      <c r="RN99" s="205"/>
      <c r="RO99" s="205"/>
      <c r="RP99" s="205"/>
      <c r="RQ99" s="205"/>
      <c r="RR99" s="205"/>
      <c r="RS99" s="205"/>
      <c r="RT99" s="205"/>
      <c r="RU99" s="205"/>
      <c r="RV99" s="205"/>
      <c r="RW99" s="205"/>
      <c r="RX99" s="205"/>
      <c r="RY99" s="205"/>
      <c r="RZ99" s="205"/>
      <c r="SA99" s="205"/>
      <c r="SB99" s="205"/>
      <c r="SC99" s="205"/>
      <c r="SD99" s="205"/>
      <c r="SE99" s="205"/>
      <c r="SF99" s="205"/>
      <c r="SG99" s="205"/>
      <c r="SH99" s="205"/>
      <c r="SI99" s="205"/>
      <c r="SJ99" s="205"/>
      <c r="SK99" s="205"/>
      <c r="SL99" s="205"/>
      <c r="SM99" s="205"/>
      <c r="SN99" s="205"/>
      <c r="SO99" s="205"/>
      <c r="SP99" s="205"/>
      <c r="SQ99" s="205"/>
      <c r="SR99" s="205"/>
      <c r="SS99" s="205"/>
      <c r="ST99" s="205"/>
      <c r="SU99" s="205"/>
      <c r="SV99" s="205"/>
      <c r="SW99" s="205"/>
      <c r="SX99" s="205"/>
      <c r="SY99" s="205"/>
      <c r="SZ99" s="205"/>
      <c r="TA99" s="205"/>
      <c r="TB99" s="205"/>
      <c r="TC99" s="205"/>
      <c r="TD99" s="205"/>
      <c r="TE99" s="205"/>
      <c r="TF99" s="205"/>
      <c r="TG99" s="205"/>
      <c r="TH99" s="205"/>
      <c r="TI99" s="205"/>
      <c r="TJ99" s="205"/>
      <c r="TK99" s="205"/>
      <c r="TL99" s="205"/>
      <c r="TM99" s="205"/>
      <c r="TN99" s="205"/>
      <c r="TO99" s="205"/>
      <c r="TP99" s="205"/>
      <c r="TQ99" s="205"/>
      <c r="TR99" s="205"/>
      <c r="TS99" s="205"/>
      <c r="TT99" s="205"/>
      <c r="TU99" s="205"/>
      <c r="TV99" s="205"/>
      <c r="TW99" s="205"/>
      <c r="TX99" s="205"/>
      <c r="TY99" s="205"/>
      <c r="TZ99" s="205"/>
      <c r="UA99" s="205"/>
      <c r="UB99" s="205"/>
      <c r="UC99" s="205"/>
      <c r="UD99" s="205"/>
      <c r="UE99" s="205"/>
      <c r="UF99" s="205"/>
      <c r="UG99" s="205"/>
      <c r="UH99" s="205"/>
      <c r="UI99" s="205"/>
      <c r="UJ99" s="205"/>
      <c r="UK99" s="205"/>
      <c r="UL99" s="205"/>
      <c r="UM99" s="205"/>
      <c r="UN99" s="205"/>
      <c r="UO99" s="205"/>
      <c r="UP99" s="205"/>
      <c r="UQ99" s="205"/>
      <c r="UR99" s="205"/>
      <c r="US99" s="205"/>
      <c r="UT99" s="205"/>
      <c r="UU99" s="205"/>
      <c r="UV99" s="205"/>
      <c r="UW99" s="205"/>
      <c r="UX99" s="205"/>
      <c r="UY99" s="205"/>
      <c r="UZ99" s="205"/>
      <c r="VA99" s="205"/>
      <c r="VB99" s="205"/>
      <c r="VC99" s="205"/>
      <c r="VD99" s="205"/>
      <c r="VE99" s="205"/>
      <c r="VF99" s="205"/>
      <c r="VG99" s="205"/>
      <c r="VH99" s="205"/>
      <c r="VI99" s="205"/>
      <c r="VJ99" s="205"/>
      <c r="VK99" s="205"/>
      <c r="VL99" s="205"/>
      <c r="VM99" s="205"/>
      <c r="VN99" s="205"/>
      <c r="VO99" s="205"/>
      <c r="VP99" s="205"/>
      <c r="VQ99" s="205"/>
      <c r="VR99" s="205"/>
      <c r="VS99" s="205"/>
      <c r="VT99" s="205"/>
      <c r="VU99" s="205"/>
      <c r="VV99" s="205"/>
      <c r="VW99" s="205"/>
      <c r="VX99" s="205"/>
      <c r="VY99" s="205"/>
      <c r="VZ99" s="205"/>
      <c r="WA99" s="205"/>
      <c r="WB99" s="205"/>
      <c r="WC99" s="205"/>
      <c r="WD99" s="205"/>
      <c r="WE99" s="205"/>
      <c r="WF99" s="205"/>
      <c r="WG99" s="205"/>
      <c r="WH99" s="205"/>
      <c r="WI99" s="205"/>
      <c r="WJ99" s="205"/>
      <c r="WK99" s="205"/>
      <c r="WL99" s="205"/>
      <c r="WM99" s="205"/>
      <c r="WN99" s="205"/>
      <c r="WO99" s="205"/>
      <c r="WP99" s="205"/>
      <c r="WQ99" s="205"/>
      <c r="WR99" s="205"/>
      <c r="WS99" s="205"/>
      <c r="WT99" s="205"/>
      <c r="WU99" s="205"/>
      <c r="WV99" s="205"/>
      <c r="WW99" s="205"/>
      <c r="WX99" s="205"/>
      <c r="WY99" s="205"/>
      <c r="WZ99" s="205"/>
      <c r="XA99" s="205"/>
      <c r="XB99" s="205"/>
      <c r="XC99" s="205"/>
      <c r="XD99" s="205"/>
      <c r="XE99" s="205"/>
      <c r="XF99" s="205"/>
      <c r="XG99" s="205"/>
      <c r="XH99" s="205"/>
      <c r="XI99" s="205"/>
      <c r="XJ99" s="205"/>
      <c r="XK99" s="205"/>
      <c r="XL99" s="205"/>
      <c r="XM99" s="205"/>
      <c r="XN99" s="205"/>
      <c r="XO99" s="205"/>
      <c r="XP99" s="205"/>
      <c r="XQ99" s="205"/>
      <c r="XR99" s="205"/>
      <c r="XS99" s="205"/>
      <c r="XT99" s="205"/>
      <c r="XU99" s="205"/>
      <c r="XV99" s="205"/>
      <c r="XW99" s="205"/>
      <c r="XX99" s="205"/>
      <c r="XY99" s="205"/>
      <c r="XZ99" s="205"/>
      <c r="YA99" s="205"/>
      <c r="YB99" s="205"/>
      <c r="YC99" s="205"/>
      <c r="YD99" s="205"/>
      <c r="YE99" s="205"/>
      <c r="YF99" s="205"/>
      <c r="YG99" s="205"/>
      <c r="YH99" s="205"/>
      <c r="YI99" s="205"/>
      <c r="YJ99" s="205"/>
      <c r="YK99" s="205"/>
      <c r="YL99" s="205"/>
      <c r="YM99" s="205"/>
      <c r="YN99" s="205"/>
      <c r="YO99" s="205"/>
      <c r="YP99" s="205"/>
      <c r="YQ99" s="205"/>
      <c r="YR99" s="205"/>
      <c r="YS99" s="205"/>
      <c r="YT99" s="205"/>
      <c r="YU99" s="205"/>
      <c r="YV99" s="205"/>
      <c r="YW99" s="205"/>
      <c r="YX99" s="205"/>
      <c r="YY99" s="205"/>
      <c r="YZ99" s="205"/>
      <c r="ZA99" s="205"/>
      <c r="ZB99" s="205"/>
      <c r="ZC99" s="205"/>
      <c r="ZD99" s="205"/>
      <c r="ZE99" s="205"/>
      <c r="ZF99" s="205"/>
      <c r="ZG99" s="205"/>
      <c r="ZH99" s="205"/>
      <c r="ZI99" s="205"/>
      <c r="ZJ99" s="205"/>
      <c r="ZK99" s="205"/>
      <c r="ZL99" s="205"/>
      <c r="ZM99" s="205"/>
      <c r="ZN99" s="205"/>
      <c r="ZO99" s="205"/>
      <c r="ZP99" s="205"/>
      <c r="ZQ99" s="205"/>
      <c r="ZR99" s="205"/>
      <c r="ZS99" s="205"/>
      <c r="ZT99" s="205"/>
      <c r="ZU99" s="205"/>
      <c r="ZV99" s="205"/>
      <c r="ZW99" s="205"/>
      <c r="ZX99" s="205"/>
      <c r="ZY99" s="205"/>
      <c r="ZZ99" s="205"/>
      <c r="AAA99" s="205"/>
      <c r="AAB99" s="205"/>
      <c r="AAC99" s="205"/>
      <c r="AAD99" s="205"/>
      <c r="AAE99" s="205"/>
      <c r="AAF99" s="205"/>
      <c r="AAG99" s="205"/>
      <c r="AAH99" s="205"/>
      <c r="AAI99" s="205"/>
      <c r="AAJ99" s="205"/>
      <c r="AAK99" s="205"/>
      <c r="AAL99" s="205"/>
      <c r="AAM99" s="205"/>
      <c r="AAN99" s="205"/>
      <c r="AAO99" s="205"/>
      <c r="AAP99" s="205"/>
      <c r="AAQ99" s="205"/>
      <c r="AAR99" s="205"/>
      <c r="AAS99" s="205"/>
      <c r="AAT99" s="205"/>
      <c r="AAU99" s="205"/>
      <c r="AAV99" s="205"/>
      <c r="AAW99" s="205"/>
      <c r="AAX99" s="205"/>
      <c r="AAY99" s="205"/>
      <c r="AAZ99" s="205"/>
      <c r="ABA99" s="205"/>
      <c r="ABB99" s="205"/>
      <c r="ABC99" s="205"/>
      <c r="ABD99" s="205"/>
      <c r="ABE99" s="205"/>
      <c r="ABF99" s="205"/>
      <c r="ABG99" s="205"/>
      <c r="ABH99" s="205"/>
      <c r="ABI99" s="205"/>
      <c r="ABJ99" s="205"/>
      <c r="ABK99" s="205"/>
      <c r="ABL99" s="205"/>
      <c r="ABM99" s="205"/>
      <c r="ABN99" s="205"/>
      <c r="ABO99" s="205"/>
      <c r="ABP99" s="205"/>
      <c r="ABQ99" s="205"/>
      <c r="ABR99" s="205"/>
      <c r="ABS99" s="205"/>
      <c r="ABT99" s="205"/>
      <c r="ABU99" s="205"/>
      <c r="ABV99" s="205"/>
      <c r="ABW99" s="205"/>
      <c r="ABX99" s="205"/>
      <c r="ABY99" s="205"/>
      <c r="ABZ99" s="205"/>
      <c r="ACA99" s="205"/>
      <c r="ACB99" s="205"/>
      <c r="ACC99" s="205"/>
      <c r="ACD99" s="205"/>
      <c r="ACE99" s="205"/>
      <c r="ACF99" s="205"/>
      <c r="ACG99" s="205"/>
      <c r="ACH99" s="205"/>
      <c r="ACI99" s="205"/>
      <c r="ACJ99" s="205"/>
      <c r="ACK99" s="205"/>
      <c r="ACL99" s="205"/>
      <c r="ACM99" s="205"/>
      <c r="ACN99" s="205"/>
      <c r="ACO99" s="205"/>
      <c r="ACP99" s="205"/>
      <c r="ACQ99" s="205"/>
      <c r="ACR99" s="205"/>
      <c r="ACS99" s="205"/>
      <c r="ACT99" s="205"/>
      <c r="ACU99" s="205"/>
      <c r="ACV99" s="205"/>
      <c r="ACW99" s="205"/>
      <c r="ACX99" s="205"/>
      <c r="ACY99" s="205"/>
      <c r="ACZ99" s="205"/>
      <c r="ADA99" s="205"/>
      <c r="ADB99" s="205"/>
      <c r="ADC99" s="205"/>
      <c r="ADD99" s="205"/>
      <c r="ADE99" s="205"/>
      <c r="ADF99" s="205"/>
      <c r="ADG99" s="205"/>
      <c r="ADH99" s="205"/>
      <c r="ADI99" s="205"/>
      <c r="ADJ99" s="205"/>
      <c r="ADK99" s="205"/>
      <c r="ADL99" s="205"/>
      <c r="ADM99" s="205"/>
      <c r="ADN99" s="205"/>
      <c r="ADO99" s="205"/>
      <c r="ADP99" s="205"/>
      <c r="ADQ99" s="205"/>
      <c r="ADR99" s="205"/>
      <c r="ADS99" s="205"/>
      <c r="ADT99" s="205"/>
      <c r="ADU99" s="205"/>
      <c r="ADV99" s="205"/>
      <c r="ADW99" s="205"/>
      <c r="ADX99" s="205"/>
      <c r="ADY99" s="205"/>
      <c r="ADZ99" s="205"/>
      <c r="AEA99" s="205"/>
      <c r="AEB99" s="205"/>
      <c r="AEC99" s="205"/>
      <c r="AED99" s="205"/>
      <c r="AEE99" s="205"/>
      <c r="AEF99" s="205"/>
      <c r="AEG99" s="205"/>
      <c r="AEH99" s="205"/>
      <c r="AEI99" s="205"/>
      <c r="AEJ99" s="205"/>
      <c r="AEK99" s="205"/>
      <c r="AEL99" s="205"/>
      <c r="AEM99" s="205"/>
      <c r="AEN99" s="205"/>
      <c r="AEO99" s="205"/>
      <c r="AEP99" s="205"/>
      <c r="AEQ99" s="205"/>
      <c r="AER99" s="205"/>
      <c r="AES99" s="205"/>
      <c r="AET99" s="205"/>
      <c r="AEU99" s="205"/>
      <c r="AEV99" s="205"/>
      <c r="AEW99" s="205"/>
      <c r="AEX99" s="205"/>
      <c r="AEY99" s="205"/>
      <c r="AEZ99" s="205"/>
      <c r="AFA99" s="205"/>
      <c r="AFB99" s="205"/>
      <c r="AFC99" s="205"/>
      <c r="AFD99" s="205"/>
      <c r="AFE99" s="205"/>
      <c r="AFF99" s="205"/>
      <c r="AFG99" s="205"/>
      <c r="AFH99" s="205"/>
      <c r="AFI99" s="205"/>
      <c r="AFJ99" s="205"/>
      <c r="AFK99" s="205"/>
      <c r="AFL99" s="205"/>
      <c r="AFM99" s="205"/>
      <c r="AFN99" s="205"/>
      <c r="AFO99" s="205"/>
      <c r="AFP99" s="205"/>
      <c r="AFQ99" s="205"/>
      <c r="AFR99" s="205"/>
      <c r="AFS99" s="205"/>
      <c r="AFT99" s="205"/>
      <c r="AFU99" s="205"/>
      <c r="AFV99" s="205"/>
      <c r="AFW99" s="205"/>
      <c r="AFX99" s="205"/>
      <c r="AFY99" s="205"/>
      <c r="AFZ99" s="205"/>
      <c r="AGA99" s="205"/>
      <c r="AGB99" s="205"/>
      <c r="AGC99" s="205"/>
      <c r="AGD99" s="205"/>
      <c r="AGE99" s="205"/>
      <c r="AGF99" s="205"/>
      <c r="AGG99" s="205"/>
      <c r="AGH99" s="205"/>
      <c r="AGI99" s="205"/>
      <c r="AGJ99" s="205"/>
      <c r="AGK99" s="205"/>
      <c r="AGL99" s="205"/>
      <c r="AGM99" s="205"/>
      <c r="AGN99" s="205"/>
      <c r="AGO99" s="205"/>
      <c r="AGP99" s="205"/>
      <c r="AGQ99" s="205"/>
      <c r="AGR99" s="205"/>
      <c r="AGS99" s="205"/>
      <c r="AGT99" s="205"/>
      <c r="AGU99" s="205"/>
      <c r="AGV99" s="205"/>
      <c r="AGW99" s="205"/>
      <c r="AGX99" s="205"/>
      <c r="AGY99" s="205"/>
      <c r="AGZ99" s="205"/>
      <c r="AHA99" s="205"/>
      <c r="AHB99" s="205"/>
      <c r="AHC99" s="205"/>
      <c r="AHD99" s="205"/>
      <c r="AHE99" s="205"/>
      <c r="AHF99" s="205"/>
      <c r="AHG99" s="205"/>
      <c r="AHH99" s="205"/>
      <c r="AHI99" s="205"/>
      <c r="AHJ99" s="205"/>
      <c r="AHK99" s="205"/>
      <c r="AHL99" s="205"/>
      <c r="AHM99" s="205"/>
      <c r="AHN99" s="205"/>
      <c r="AHO99" s="205"/>
      <c r="AHP99" s="205"/>
      <c r="AHQ99" s="205"/>
      <c r="AHR99" s="205"/>
      <c r="AHS99" s="205"/>
      <c r="AHT99" s="205"/>
      <c r="AHU99" s="205"/>
      <c r="AHV99" s="205"/>
      <c r="AHW99" s="205"/>
      <c r="AHX99" s="205"/>
      <c r="AHY99" s="205"/>
      <c r="AHZ99" s="205"/>
      <c r="AIA99" s="205"/>
      <c r="AIB99" s="205"/>
      <c r="AIC99" s="205"/>
      <c r="AID99" s="205"/>
      <c r="AIE99" s="205"/>
      <c r="AIF99" s="205"/>
      <c r="AIG99" s="205"/>
      <c r="AIH99" s="205"/>
      <c r="AII99" s="205"/>
      <c r="AIJ99" s="205"/>
      <c r="AIK99" s="205"/>
      <c r="AIL99" s="205"/>
      <c r="AIM99" s="205"/>
      <c r="AIN99" s="205"/>
      <c r="AIO99" s="205"/>
      <c r="AIP99" s="205"/>
      <c r="AIQ99" s="205"/>
      <c r="AIR99" s="205"/>
      <c r="AIS99" s="205"/>
      <c r="AIT99" s="205"/>
      <c r="AIU99" s="205"/>
      <c r="AIV99" s="205"/>
      <c r="AIW99" s="205"/>
      <c r="AIX99" s="205"/>
      <c r="AIY99" s="205"/>
      <c r="AIZ99" s="205"/>
      <c r="AJA99" s="205"/>
      <c r="AJB99" s="205"/>
      <c r="AJC99" s="205"/>
      <c r="AJD99" s="205"/>
      <c r="AJE99" s="205"/>
      <c r="AJF99" s="205"/>
      <c r="AJG99" s="205"/>
      <c r="AJH99" s="205"/>
      <c r="AJI99" s="205"/>
      <c r="AJJ99" s="205"/>
      <c r="AJK99" s="205"/>
      <c r="AJL99" s="205"/>
      <c r="AJM99" s="205"/>
      <c r="AJN99" s="205"/>
      <c r="AJO99" s="205"/>
      <c r="AJP99" s="205"/>
      <c r="AJQ99" s="205"/>
      <c r="AJR99" s="205"/>
      <c r="AJS99" s="205"/>
      <c r="AJT99" s="205"/>
      <c r="AJU99" s="205"/>
      <c r="AJV99" s="205"/>
      <c r="AJW99" s="205"/>
      <c r="AJX99" s="205"/>
      <c r="AJY99" s="205"/>
      <c r="AJZ99" s="205"/>
      <c r="AKA99" s="205"/>
      <c r="AKB99" s="205"/>
      <c r="AKC99" s="205"/>
      <c r="AKD99" s="205"/>
      <c r="AKE99" s="205"/>
      <c r="AKF99" s="205"/>
      <c r="AKG99" s="205"/>
      <c r="AKH99" s="205"/>
      <c r="AKI99" s="205"/>
      <c r="AKJ99" s="205"/>
      <c r="AKK99" s="205"/>
      <c r="AKL99" s="205"/>
      <c r="AKM99" s="205"/>
      <c r="AKN99" s="205"/>
      <c r="AKO99" s="205"/>
      <c r="AKP99" s="205"/>
      <c r="AKQ99" s="205"/>
      <c r="AKR99" s="205"/>
      <c r="AKS99" s="205"/>
      <c r="AKT99" s="205"/>
      <c r="AKU99" s="205"/>
      <c r="AKV99" s="205"/>
      <c r="AKW99" s="205"/>
      <c r="AKX99" s="205"/>
      <c r="AKY99" s="205"/>
      <c r="AKZ99" s="205"/>
      <c r="ALA99" s="205"/>
      <c r="ALB99" s="205"/>
      <c r="ALC99" s="205"/>
      <c r="ALD99" s="205"/>
      <c r="ALE99" s="205"/>
      <c r="ALF99" s="205"/>
      <c r="ALG99" s="205"/>
      <c r="ALH99" s="205"/>
      <c r="ALI99" s="205"/>
      <c r="ALJ99" s="205"/>
      <c r="ALK99" s="205"/>
      <c r="ALL99" s="205"/>
      <c r="ALM99" s="205"/>
      <c r="ALN99" s="205"/>
      <c r="ALO99" s="205"/>
      <c r="ALP99" s="205"/>
      <c r="ALQ99" s="205"/>
      <c r="ALR99" s="205"/>
      <c r="ALS99" s="205"/>
      <c r="ALT99" s="205"/>
      <c r="ALU99" s="205"/>
      <c r="ALV99" s="205"/>
      <c r="ALW99" s="205"/>
      <c r="ALX99" s="205"/>
      <c r="ALY99" s="205"/>
      <c r="ALZ99" s="205"/>
      <c r="AMA99" s="205"/>
      <c r="AMB99" s="205"/>
      <c r="AMC99" s="205"/>
      <c r="AMD99" s="205"/>
    </row>
    <row r="100" spans="1:1018" s="80" customFormat="1" ht="18.75" customHeight="1" x14ac:dyDescent="0.15">
      <c r="A100" s="199"/>
      <c r="B100" s="126"/>
      <c r="C100" s="658"/>
      <c r="D100" s="593" t="s">
        <v>18</v>
      </c>
      <c r="E100" s="755" t="s">
        <v>484</v>
      </c>
      <c r="F100" s="755"/>
      <c r="G100" s="755"/>
      <c r="H100" s="755"/>
      <c r="I100" s="755"/>
      <c r="J100" s="755"/>
      <c r="K100" s="597"/>
      <c r="L100" s="123"/>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c r="CA100" s="205"/>
      <c r="CB100" s="205"/>
      <c r="CC100" s="205"/>
      <c r="CD100" s="205"/>
      <c r="CE100" s="205"/>
      <c r="CF100" s="205"/>
      <c r="CG100" s="205"/>
      <c r="CH100" s="205"/>
      <c r="CI100" s="205"/>
      <c r="CJ100" s="205"/>
      <c r="CK100" s="205"/>
      <c r="CL100" s="205"/>
      <c r="CM100" s="205"/>
      <c r="CN100" s="205"/>
      <c r="CO100" s="205"/>
      <c r="CP100" s="205"/>
      <c r="CQ100" s="205"/>
      <c r="CR100" s="205"/>
      <c r="CS100" s="205"/>
      <c r="CT100" s="205"/>
      <c r="CU100" s="205"/>
      <c r="CV100" s="205"/>
      <c r="CW100" s="205"/>
      <c r="CX100" s="205"/>
      <c r="CY100" s="205"/>
      <c r="CZ100" s="205"/>
      <c r="DA100" s="205"/>
      <c r="DB100" s="205"/>
      <c r="DC100" s="205"/>
      <c r="DD100" s="205"/>
      <c r="DE100" s="205"/>
      <c r="DF100" s="205"/>
      <c r="DG100" s="205"/>
      <c r="DH100" s="205"/>
      <c r="DI100" s="205"/>
      <c r="DJ100" s="205"/>
      <c r="DK100" s="205"/>
      <c r="DL100" s="205"/>
      <c r="DM100" s="205"/>
      <c r="DN100" s="205"/>
      <c r="DO100" s="205"/>
      <c r="DP100" s="205"/>
      <c r="DQ100" s="205"/>
      <c r="DR100" s="205"/>
      <c r="DS100" s="205"/>
      <c r="DT100" s="205"/>
      <c r="DU100" s="205"/>
      <c r="DV100" s="205"/>
      <c r="DW100" s="205"/>
      <c r="DX100" s="205"/>
      <c r="DY100" s="205"/>
      <c r="DZ100" s="205"/>
      <c r="EA100" s="205"/>
      <c r="EB100" s="205"/>
      <c r="EC100" s="205"/>
      <c r="ED100" s="205"/>
      <c r="EE100" s="205"/>
      <c r="EF100" s="205"/>
      <c r="EG100" s="205"/>
      <c r="EH100" s="205"/>
      <c r="EI100" s="205"/>
      <c r="EJ100" s="205"/>
      <c r="EK100" s="205"/>
      <c r="EL100" s="205"/>
      <c r="EM100" s="205"/>
      <c r="EN100" s="205"/>
      <c r="EO100" s="205"/>
      <c r="EP100" s="205"/>
      <c r="EQ100" s="205"/>
      <c r="ER100" s="205"/>
      <c r="ES100" s="205"/>
      <c r="ET100" s="205"/>
      <c r="EU100" s="205"/>
      <c r="EV100" s="205"/>
      <c r="EW100" s="205"/>
      <c r="EX100" s="205"/>
      <c r="EY100" s="205"/>
      <c r="EZ100" s="205"/>
      <c r="FA100" s="205"/>
      <c r="FB100" s="205"/>
      <c r="FC100" s="205"/>
      <c r="FD100" s="205"/>
      <c r="FE100" s="205"/>
      <c r="FF100" s="205"/>
      <c r="FG100" s="205"/>
      <c r="FH100" s="205"/>
      <c r="FI100" s="205"/>
      <c r="FJ100" s="205"/>
      <c r="FK100" s="205"/>
      <c r="FL100" s="205"/>
      <c r="FM100" s="205"/>
      <c r="FN100" s="205"/>
      <c r="FO100" s="205"/>
      <c r="FP100" s="205"/>
      <c r="FQ100" s="205"/>
      <c r="FR100" s="205"/>
      <c r="FS100" s="205"/>
      <c r="FT100" s="205"/>
      <c r="FU100" s="205"/>
      <c r="FV100" s="205"/>
      <c r="FW100" s="205"/>
      <c r="FX100" s="205"/>
      <c r="FY100" s="205"/>
      <c r="FZ100" s="205"/>
      <c r="GA100" s="205"/>
      <c r="GB100" s="205"/>
      <c r="GC100" s="205"/>
      <c r="GD100" s="205"/>
      <c r="GE100" s="205"/>
      <c r="GF100" s="205"/>
      <c r="GG100" s="205"/>
      <c r="GH100" s="205"/>
      <c r="GI100" s="205"/>
      <c r="GJ100" s="205"/>
      <c r="GK100" s="205"/>
      <c r="GL100" s="205"/>
      <c r="GM100" s="205"/>
      <c r="GN100" s="205"/>
      <c r="GO100" s="205"/>
      <c r="GP100" s="205"/>
      <c r="GQ100" s="205"/>
      <c r="GR100" s="205"/>
      <c r="GS100" s="205"/>
      <c r="GT100" s="205"/>
      <c r="GU100" s="205"/>
      <c r="GV100" s="205"/>
      <c r="GW100" s="205"/>
      <c r="GX100" s="205"/>
      <c r="GY100" s="205"/>
      <c r="GZ100" s="205"/>
      <c r="HA100" s="205"/>
      <c r="HB100" s="205"/>
      <c r="HC100" s="205"/>
      <c r="HD100" s="205"/>
      <c r="HE100" s="205"/>
      <c r="HF100" s="205"/>
      <c r="HG100" s="205"/>
      <c r="HH100" s="205"/>
      <c r="HI100" s="205"/>
      <c r="HJ100" s="205"/>
      <c r="HK100" s="205"/>
      <c r="HL100" s="205"/>
      <c r="HM100" s="205"/>
      <c r="HN100" s="205"/>
      <c r="HO100" s="205"/>
      <c r="HP100" s="205"/>
      <c r="HQ100" s="205"/>
      <c r="HR100" s="205"/>
      <c r="HS100" s="205"/>
      <c r="HT100" s="205"/>
      <c r="HU100" s="205"/>
      <c r="HV100" s="205"/>
      <c r="HW100" s="205"/>
      <c r="HX100" s="205"/>
      <c r="HY100" s="205"/>
      <c r="HZ100" s="205"/>
      <c r="IA100" s="205"/>
      <c r="IB100" s="205"/>
      <c r="IC100" s="205"/>
      <c r="ID100" s="205"/>
      <c r="IE100" s="205"/>
      <c r="IF100" s="205"/>
      <c r="IG100" s="205"/>
      <c r="IH100" s="205"/>
      <c r="II100" s="205"/>
      <c r="IJ100" s="205"/>
      <c r="IK100" s="205"/>
      <c r="IL100" s="205"/>
      <c r="IM100" s="205"/>
      <c r="IN100" s="205"/>
      <c r="IO100" s="205"/>
      <c r="IP100" s="205"/>
      <c r="IQ100" s="205"/>
      <c r="IR100" s="205"/>
      <c r="IS100" s="205"/>
      <c r="IT100" s="205"/>
      <c r="IU100" s="205"/>
      <c r="IV100" s="205"/>
      <c r="IW100" s="205"/>
      <c r="IX100" s="205"/>
      <c r="IY100" s="205"/>
      <c r="IZ100" s="205"/>
      <c r="JA100" s="205"/>
      <c r="JB100" s="205"/>
      <c r="JC100" s="205"/>
      <c r="JD100" s="205"/>
      <c r="JE100" s="205"/>
      <c r="JF100" s="205"/>
      <c r="JG100" s="205"/>
      <c r="JH100" s="205"/>
      <c r="JI100" s="205"/>
      <c r="JJ100" s="205"/>
      <c r="JK100" s="205"/>
      <c r="JL100" s="205"/>
      <c r="JM100" s="205"/>
      <c r="JN100" s="205"/>
      <c r="JO100" s="205"/>
      <c r="JP100" s="205"/>
      <c r="JQ100" s="205"/>
      <c r="JR100" s="205"/>
      <c r="JS100" s="205"/>
      <c r="JT100" s="205"/>
      <c r="JU100" s="205"/>
      <c r="JV100" s="205"/>
      <c r="JW100" s="205"/>
      <c r="JX100" s="205"/>
      <c r="JY100" s="205"/>
      <c r="JZ100" s="205"/>
      <c r="KA100" s="205"/>
      <c r="KB100" s="205"/>
      <c r="KC100" s="205"/>
      <c r="KD100" s="205"/>
      <c r="KE100" s="205"/>
      <c r="KF100" s="205"/>
      <c r="KG100" s="205"/>
      <c r="KH100" s="205"/>
      <c r="KI100" s="205"/>
      <c r="KJ100" s="205"/>
      <c r="KK100" s="205"/>
      <c r="KL100" s="205"/>
      <c r="KM100" s="205"/>
      <c r="KN100" s="205"/>
      <c r="KO100" s="205"/>
      <c r="KP100" s="205"/>
      <c r="KQ100" s="205"/>
      <c r="KR100" s="205"/>
      <c r="KS100" s="205"/>
      <c r="KT100" s="205"/>
      <c r="KU100" s="205"/>
      <c r="KV100" s="205"/>
      <c r="KW100" s="205"/>
      <c r="KX100" s="205"/>
      <c r="KY100" s="205"/>
      <c r="KZ100" s="205"/>
      <c r="LA100" s="205"/>
      <c r="LB100" s="205"/>
      <c r="LC100" s="205"/>
      <c r="LD100" s="205"/>
      <c r="LE100" s="205"/>
      <c r="LF100" s="205"/>
      <c r="LG100" s="205"/>
      <c r="LH100" s="205"/>
      <c r="LI100" s="205"/>
      <c r="LJ100" s="205"/>
      <c r="LK100" s="205"/>
      <c r="LL100" s="205"/>
      <c r="LM100" s="205"/>
      <c r="LN100" s="205"/>
      <c r="LO100" s="205"/>
      <c r="LP100" s="205"/>
      <c r="LQ100" s="205"/>
      <c r="LR100" s="205"/>
      <c r="LS100" s="205"/>
      <c r="LT100" s="205"/>
      <c r="LU100" s="205"/>
      <c r="LV100" s="205"/>
      <c r="LW100" s="205"/>
      <c r="LX100" s="205"/>
      <c r="LY100" s="205"/>
      <c r="LZ100" s="205"/>
      <c r="MA100" s="205"/>
      <c r="MB100" s="205"/>
      <c r="MC100" s="205"/>
      <c r="MD100" s="205"/>
      <c r="ME100" s="205"/>
      <c r="MF100" s="205"/>
      <c r="MG100" s="205"/>
      <c r="MH100" s="205"/>
      <c r="MI100" s="205"/>
      <c r="MJ100" s="205"/>
      <c r="MK100" s="205"/>
      <c r="ML100" s="205"/>
      <c r="MM100" s="205"/>
      <c r="MN100" s="205"/>
      <c r="MO100" s="205"/>
      <c r="MP100" s="205"/>
      <c r="MQ100" s="205"/>
      <c r="MR100" s="205"/>
      <c r="MS100" s="205"/>
      <c r="MT100" s="205"/>
      <c r="MU100" s="205"/>
      <c r="MV100" s="205"/>
      <c r="MW100" s="205"/>
      <c r="MX100" s="205"/>
      <c r="MY100" s="205"/>
      <c r="MZ100" s="205"/>
      <c r="NA100" s="205"/>
      <c r="NB100" s="205"/>
      <c r="NC100" s="205"/>
      <c r="ND100" s="205"/>
      <c r="NE100" s="205"/>
      <c r="NF100" s="205"/>
      <c r="NG100" s="205"/>
      <c r="NH100" s="205"/>
      <c r="NI100" s="205"/>
      <c r="NJ100" s="205"/>
      <c r="NK100" s="205"/>
      <c r="NL100" s="205"/>
      <c r="NM100" s="205"/>
      <c r="NN100" s="205"/>
      <c r="NO100" s="205"/>
      <c r="NP100" s="205"/>
      <c r="NQ100" s="205"/>
      <c r="NR100" s="205"/>
      <c r="NS100" s="205"/>
      <c r="NT100" s="205"/>
      <c r="NU100" s="205"/>
      <c r="NV100" s="205"/>
      <c r="NW100" s="205"/>
      <c r="NX100" s="205"/>
      <c r="NY100" s="205"/>
      <c r="NZ100" s="205"/>
      <c r="OA100" s="205"/>
      <c r="OB100" s="205"/>
      <c r="OC100" s="205"/>
      <c r="OD100" s="205"/>
      <c r="OE100" s="205"/>
      <c r="OF100" s="205"/>
      <c r="OG100" s="205"/>
      <c r="OH100" s="205"/>
      <c r="OI100" s="205"/>
      <c r="OJ100" s="205"/>
      <c r="OK100" s="205"/>
      <c r="OL100" s="205"/>
      <c r="OM100" s="205"/>
      <c r="ON100" s="205"/>
      <c r="OO100" s="205"/>
      <c r="OP100" s="205"/>
      <c r="OQ100" s="205"/>
      <c r="OR100" s="205"/>
      <c r="OS100" s="205"/>
      <c r="OT100" s="205"/>
      <c r="OU100" s="205"/>
      <c r="OV100" s="205"/>
      <c r="OW100" s="205"/>
      <c r="OX100" s="205"/>
      <c r="OY100" s="205"/>
      <c r="OZ100" s="205"/>
      <c r="PA100" s="205"/>
      <c r="PB100" s="205"/>
      <c r="PC100" s="205"/>
      <c r="PD100" s="205"/>
      <c r="PE100" s="205"/>
      <c r="PF100" s="205"/>
      <c r="PG100" s="205"/>
      <c r="PH100" s="205"/>
      <c r="PI100" s="205"/>
      <c r="PJ100" s="205"/>
      <c r="PK100" s="205"/>
      <c r="PL100" s="205"/>
      <c r="PM100" s="205"/>
      <c r="PN100" s="205"/>
      <c r="PO100" s="205"/>
      <c r="PP100" s="205"/>
      <c r="PQ100" s="205"/>
      <c r="PR100" s="205"/>
      <c r="PS100" s="205"/>
      <c r="PT100" s="205"/>
      <c r="PU100" s="205"/>
      <c r="PV100" s="205"/>
      <c r="PW100" s="205"/>
      <c r="PX100" s="205"/>
      <c r="PY100" s="205"/>
      <c r="PZ100" s="205"/>
      <c r="QA100" s="205"/>
      <c r="QB100" s="205"/>
      <c r="QC100" s="205"/>
      <c r="QD100" s="205"/>
      <c r="QE100" s="205"/>
      <c r="QF100" s="205"/>
      <c r="QG100" s="205"/>
      <c r="QH100" s="205"/>
      <c r="QI100" s="205"/>
      <c r="QJ100" s="205"/>
      <c r="QK100" s="205"/>
      <c r="QL100" s="205"/>
      <c r="QM100" s="205"/>
      <c r="QN100" s="205"/>
      <c r="QO100" s="205"/>
      <c r="QP100" s="205"/>
      <c r="QQ100" s="205"/>
      <c r="QR100" s="205"/>
      <c r="QS100" s="205"/>
      <c r="QT100" s="205"/>
      <c r="QU100" s="205"/>
      <c r="QV100" s="205"/>
      <c r="QW100" s="205"/>
      <c r="QX100" s="205"/>
      <c r="QY100" s="205"/>
      <c r="QZ100" s="205"/>
      <c r="RA100" s="205"/>
      <c r="RB100" s="205"/>
      <c r="RC100" s="205"/>
      <c r="RD100" s="205"/>
      <c r="RE100" s="205"/>
      <c r="RF100" s="205"/>
      <c r="RG100" s="205"/>
      <c r="RH100" s="205"/>
      <c r="RI100" s="205"/>
      <c r="RJ100" s="205"/>
      <c r="RK100" s="205"/>
      <c r="RL100" s="205"/>
      <c r="RM100" s="205"/>
      <c r="RN100" s="205"/>
      <c r="RO100" s="205"/>
      <c r="RP100" s="205"/>
      <c r="RQ100" s="205"/>
      <c r="RR100" s="205"/>
      <c r="RS100" s="205"/>
      <c r="RT100" s="205"/>
      <c r="RU100" s="205"/>
      <c r="RV100" s="205"/>
      <c r="RW100" s="205"/>
      <c r="RX100" s="205"/>
      <c r="RY100" s="205"/>
      <c r="RZ100" s="205"/>
      <c r="SA100" s="205"/>
      <c r="SB100" s="205"/>
      <c r="SC100" s="205"/>
      <c r="SD100" s="205"/>
      <c r="SE100" s="205"/>
      <c r="SF100" s="205"/>
      <c r="SG100" s="205"/>
      <c r="SH100" s="205"/>
      <c r="SI100" s="205"/>
      <c r="SJ100" s="205"/>
      <c r="SK100" s="205"/>
      <c r="SL100" s="205"/>
      <c r="SM100" s="205"/>
      <c r="SN100" s="205"/>
      <c r="SO100" s="205"/>
      <c r="SP100" s="205"/>
      <c r="SQ100" s="205"/>
      <c r="SR100" s="205"/>
      <c r="SS100" s="205"/>
      <c r="ST100" s="205"/>
      <c r="SU100" s="205"/>
      <c r="SV100" s="205"/>
      <c r="SW100" s="205"/>
      <c r="SX100" s="205"/>
      <c r="SY100" s="205"/>
      <c r="SZ100" s="205"/>
      <c r="TA100" s="205"/>
      <c r="TB100" s="205"/>
      <c r="TC100" s="205"/>
      <c r="TD100" s="205"/>
      <c r="TE100" s="205"/>
      <c r="TF100" s="205"/>
      <c r="TG100" s="205"/>
      <c r="TH100" s="205"/>
      <c r="TI100" s="205"/>
      <c r="TJ100" s="205"/>
      <c r="TK100" s="205"/>
      <c r="TL100" s="205"/>
      <c r="TM100" s="205"/>
      <c r="TN100" s="205"/>
      <c r="TO100" s="205"/>
      <c r="TP100" s="205"/>
      <c r="TQ100" s="205"/>
      <c r="TR100" s="205"/>
      <c r="TS100" s="205"/>
      <c r="TT100" s="205"/>
      <c r="TU100" s="205"/>
      <c r="TV100" s="205"/>
      <c r="TW100" s="205"/>
      <c r="TX100" s="205"/>
      <c r="TY100" s="205"/>
      <c r="TZ100" s="205"/>
      <c r="UA100" s="205"/>
      <c r="UB100" s="205"/>
      <c r="UC100" s="205"/>
      <c r="UD100" s="205"/>
      <c r="UE100" s="205"/>
      <c r="UF100" s="205"/>
      <c r="UG100" s="205"/>
      <c r="UH100" s="205"/>
      <c r="UI100" s="205"/>
      <c r="UJ100" s="205"/>
      <c r="UK100" s="205"/>
      <c r="UL100" s="205"/>
      <c r="UM100" s="205"/>
      <c r="UN100" s="205"/>
      <c r="UO100" s="205"/>
      <c r="UP100" s="205"/>
      <c r="UQ100" s="205"/>
      <c r="UR100" s="205"/>
      <c r="US100" s="205"/>
      <c r="UT100" s="205"/>
      <c r="UU100" s="205"/>
      <c r="UV100" s="205"/>
      <c r="UW100" s="205"/>
      <c r="UX100" s="205"/>
      <c r="UY100" s="205"/>
      <c r="UZ100" s="205"/>
      <c r="VA100" s="205"/>
      <c r="VB100" s="205"/>
      <c r="VC100" s="205"/>
      <c r="VD100" s="205"/>
      <c r="VE100" s="205"/>
      <c r="VF100" s="205"/>
      <c r="VG100" s="205"/>
      <c r="VH100" s="205"/>
      <c r="VI100" s="205"/>
      <c r="VJ100" s="205"/>
      <c r="VK100" s="205"/>
      <c r="VL100" s="205"/>
      <c r="VM100" s="205"/>
      <c r="VN100" s="205"/>
      <c r="VO100" s="205"/>
      <c r="VP100" s="205"/>
      <c r="VQ100" s="205"/>
      <c r="VR100" s="205"/>
      <c r="VS100" s="205"/>
      <c r="VT100" s="205"/>
      <c r="VU100" s="205"/>
      <c r="VV100" s="205"/>
      <c r="VW100" s="205"/>
      <c r="VX100" s="205"/>
      <c r="VY100" s="205"/>
      <c r="VZ100" s="205"/>
      <c r="WA100" s="205"/>
      <c r="WB100" s="205"/>
      <c r="WC100" s="205"/>
      <c r="WD100" s="205"/>
      <c r="WE100" s="205"/>
      <c r="WF100" s="205"/>
      <c r="WG100" s="205"/>
      <c r="WH100" s="205"/>
      <c r="WI100" s="205"/>
      <c r="WJ100" s="205"/>
      <c r="WK100" s="205"/>
      <c r="WL100" s="205"/>
      <c r="WM100" s="205"/>
      <c r="WN100" s="205"/>
      <c r="WO100" s="205"/>
      <c r="WP100" s="205"/>
      <c r="WQ100" s="205"/>
      <c r="WR100" s="205"/>
      <c r="WS100" s="205"/>
      <c r="WT100" s="205"/>
      <c r="WU100" s="205"/>
      <c r="WV100" s="205"/>
      <c r="WW100" s="205"/>
      <c r="WX100" s="205"/>
      <c r="WY100" s="205"/>
      <c r="WZ100" s="205"/>
      <c r="XA100" s="205"/>
      <c r="XB100" s="205"/>
      <c r="XC100" s="205"/>
      <c r="XD100" s="205"/>
      <c r="XE100" s="205"/>
      <c r="XF100" s="205"/>
      <c r="XG100" s="205"/>
      <c r="XH100" s="205"/>
      <c r="XI100" s="205"/>
      <c r="XJ100" s="205"/>
      <c r="XK100" s="205"/>
      <c r="XL100" s="205"/>
      <c r="XM100" s="205"/>
      <c r="XN100" s="205"/>
      <c r="XO100" s="205"/>
      <c r="XP100" s="205"/>
      <c r="XQ100" s="205"/>
      <c r="XR100" s="205"/>
      <c r="XS100" s="205"/>
      <c r="XT100" s="205"/>
      <c r="XU100" s="205"/>
      <c r="XV100" s="205"/>
      <c r="XW100" s="205"/>
      <c r="XX100" s="205"/>
      <c r="XY100" s="205"/>
      <c r="XZ100" s="205"/>
      <c r="YA100" s="205"/>
      <c r="YB100" s="205"/>
      <c r="YC100" s="205"/>
      <c r="YD100" s="205"/>
      <c r="YE100" s="205"/>
      <c r="YF100" s="205"/>
      <c r="YG100" s="205"/>
      <c r="YH100" s="205"/>
      <c r="YI100" s="205"/>
      <c r="YJ100" s="205"/>
      <c r="YK100" s="205"/>
      <c r="YL100" s="205"/>
      <c r="YM100" s="205"/>
      <c r="YN100" s="205"/>
      <c r="YO100" s="205"/>
      <c r="YP100" s="205"/>
      <c r="YQ100" s="205"/>
      <c r="YR100" s="205"/>
      <c r="YS100" s="205"/>
      <c r="YT100" s="205"/>
      <c r="YU100" s="205"/>
      <c r="YV100" s="205"/>
      <c r="YW100" s="205"/>
      <c r="YX100" s="205"/>
      <c r="YY100" s="205"/>
      <c r="YZ100" s="205"/>
      <c r="ZA100" s="205"/>
      <c r="ZB100" s="205"/>
      <c r="ZC100" s="205"/>
      <c r="ZD100" s="205"/>
      <c r="ZE100" s="205"/>
      <c r="ZF100" s="205"/>
      <c r="ZG100" s="205"/>
      <c r="ZH100" s="205"/>
      <c r="ZI100" s="205"/>
      <c r="ZJ100" s="205"/>
      <c r="ZK100" s="205"/>
      <c r="ZL100" s="205"/>
      <c r="ZM100" s="205"/>
      <c r="ZN100" s="205"/>
      <c r="ZO100" s="205"/>
      <c r="ZP100" s="205"/>
      <c r="ZQ100" s="205"/>
      <c r="ZR100" s="205"/>
      <c r="ZS100" s="205"/>
      <c r="ZT100" s="205"/>
      <c r="ZU100" s="205"/>
      <c r="ZV100" s="205"/>
      <c r="ZW100" s="205"/>
      <c r="ZX100" s="205"/>
      <c r="ZY100" s="205"/>
      <c r="ZZ100" s="205"/>
      <c r="AAA100" s="205"/>
      <c r="AAB100" s="205"/>
      <c r="AAC100" s="205"/>
      <c r="AAD100" s="205"/>
      <c r="AAE100" s="205"/>
      <c r="AAF100" s="205"/>
      <c r="AAG100" s="205"/>
      <c r="AAH100" s="205"/>
      <c r="AAI100" s="205"/>
      <c r="AAJ100" s="205"/>
      <c r="AAK100" s="205"/>
      <c r="AAL100" s="205"/>
      <c r="AAM100" s="205"/>
      <c r="AAN100" s="205"/>
      <c r="AAO100" s="205"/>
      <c r="AAP100" s="205"/>
      <c r="AAQ100" s="205"/>
      <c r="AAR100" s="205"/>
      <c r="AAS100" s="205"/>
      <c r="AAT100" s="205"/>
      <c r="AAU100" s="205"/>
      <c r="AAV100" s="205"/>
      <c r="AAW100" s="205"/>
      <c r="AAX100" s="205"/>
      <c r="AAY100" s="205"/>
      <c r="AAZ100" s="205"/>
      <c r="ABA100" s="205"/>
      <c r="ABB100" s="205"/>
      <c r="ABC100" s="205"/>
      <c r="ABD100" s="205"/>
      <c r="ABE100" s="205"/>
      <c r="ABF100" s="205"/>
      <c r="ABG100" s="205"/>
      <c r="ABH100" s="205"/>
      <c r="ABI100" s="205"/>
      <c r="ABJ100" s="205"/>
      <c r="ABK100" s="205"/>
      <c r="ABL100" s="205"/>
      <c r="ABM100" s="205"/>
      <c r="ABN100" s="205"/>
      <c r="ABO100" s="205"/>
      <c r="ABP100" s="205"/>
      <c r="ABQ100" s="205"/>
      <c r="ABR100" s="205"/>
      <c r="ABS100" s="205"/>
      <c r="ABT100" s="205"/>
      <c r="ABU100" s="205"/>
      <c r="ABV100" s="205"/>
      <c r="ABW100" s="205"/>
      <c r="ABX100" s="205"/>
      <c r="ABY100" s="205"/>
      <c r="ABZ100" s="205"/>
      <c r="ACA100" s="205"/>
      <c r="ACB100" s="205"/>
      <c r="ACC100" s="205"/>
      <c r="ACD100" s="205"/>
      <c r="ACE100" s="205"/>
      <c r="ACF100" s="205"/>
      <c r="ACG100" s="205"/>
      <c r="ACH100" s="205"/>
      <c r="ACI100" s="205"/>
      <c r="ACJ100" s="205"/>
      <c r="ACK100" s="205"/>
      <c r="ACL100" s="205"/>
      <c r="ACM100" s="205"/>
      <c r="ACN100" s="205"/>
      <c r="ACO100" s="205"/>
      <c r="ACP100" s="205"/>
      <c r="ACQ100" s="205"/>
      <c r="ACR100" s="205"/>
      <c r="ACS100" s="205"/>
      <c r="ACT100" s="205"/>
      <c r="ACU100" s="205"/>
      <c r="ACV100" s="205"/>
      <c r="ACW100" s="205"/>
      <c r="ACX100" s="205"/>
      <c r="ACY100" s="205"/>
      <c r="ACZ100" s="205"/>
      <c r="ADA100" s="205"/>
      <c r="ADB100" s="205"/>
      <c r="ADC100" s="205"/>
      <c r="ADD100" s="205"/>
      <c r="ADE100" s="205"/>
      <c r="ADF100" s="205"/>
      <c r="ADG100" s="205"/>
      <c r="ADH100" s="205"/>
      <c r="ADI100" s="205"/>
      <c r="ADJ100" s="205"/>
      <c r="ADK100" s="205"/>
      <c r="ADL100" s="205"/>
      <c r="ADM100" s="205"/>
      <c r="ADN100" s="205"/>
      <c r="ADO100" s="205"/>
      <c r="ADP100" s="205"/>
      <c r="ADQ100" s="205"/>
      <c r="ADR100" s="205"/>
      <c r="ADS100" s="205"/>
      <c r="ADT100" s="205"/>
      <c r="ADU100" s="205"/>
      <c r="ADV100" s="205"/>
      <c r="ADW100" s="205"/>
      <c r="ADX100" s="205"/>
      <c r="ADY100" s="205"/>
      <c r="ADZ100" s="205"/>
      <c r="AEA100" s="205"/>
      <c r="AEB100" s="205"/>
      <c r="AEC100" s="205"/>
      <c r="AED100" s="205"/>
      <c r="AEE100" s="205"/>
      <c r="AEF100" s="205"/>
      <c r="AEG100" s="205"/>
      <c r="AEH100" s="205"/>
      <c r="AEI100" s="205"/>
      <c r="AEJ100" s="205"/>
      <c r="AEK100" s="205"/>
      <c r="AEL100" s="205"/>
      <c r="AEM100" s="205"/>
      <c r="AEN100" s="205"/>
      <c r="AEO100" s="205"/>
      <c r="AEP100" s="205"/>
      <c r="AEQ100" s="205"/>
      <c r="AER100" s="205"/>
      <c r="AES100" s="205"/>
      <c r="AET100" s="205"/>
      <c r="AEU100" s="205"/>
      <c r="AEV100" s="205"/>
      <c r="AEW100" s="205"/>
      <c r="AEX100" s="205"/>
      <c r="AEY100" s="205"/>
      <c r="AEZ100" s="205"/>
      <c r="AFA100" s="205"/>
      <c r="AFB100" s="205"/>
      <c r="AFC100" s="205"/>
      <c r="AFD100" s="205"/>
      <c r="AFE100" s="205"/>
      <c r="AFF100" s="205"/>
      <c r="AFG100" s="205"/>
      <c r="AFH100" s="205"/>
      <c r="AFI100" s="205"/>
      <c r="AFJ100" s="205"/>
      <c r="AFK100" s="205"/>
      <c r="AFL100" s="205"/>
      <c r="AFM100" s="205"/>
      <c r="AFN100" s="205"/>
      <c r="AFO100" s="205"/>
      <c r="AFP100" s="205"/>
      <c r="AFQ100" s="205"/>
      <c r="AFR100" s="205"/>
      <c r="AFS100" s="205"/>
      <c r="AFT100" s="205"/>
      <c r="AFU100" s="205"/>
      <c r="AFV100" s="205"/>
      <c r="AFW100" s="205"/>
      <c r="AFX100" s="205"/>
      <c r="AFY100" s="205"/>
      <c r="AFZ100" s="205"/>
      <c r="AGA100" s="205"/>
      <c r="AGB100" s="205"/>
      <c r="AGC100" s="205"/>
      <c r="AGD100" s="205"/>
      <c r="AGE100" s="205"/>
      <c r="AGF100" s="205"/>
      <c r="AGG100" s="205"/>
      <c r="AGH100" s="205"/>
      <c r="AGI100" s="205"/>
      <c r="AGJ100" s="205"/>
      <c r="AGK100" s="205"/>
      <c r="AGL100" s="205"/>
      <c r="AGM100" s="205"/>
      <c r="AGN100" s="205"/>
      <c r="AGO100" s="205"/>
      <c r="AGP100" s="205"/>
      <c r="AGQ100" s="205"/>
      <c r="AGR100" s="205"/>
      <c r="AGS100" s="205"/>
      <c r="AGT100" s="205"/>
      <c r="AGU100" s="205"/>
      <c r="AGV100" s="205"/>
      <c r="AGW100" s="205"/>
      <c r="AGX100" s="205"/>
      <c r="AGY100" s="205"/>
      <c r="AGZ100" s="205"/>
      <c r="AHA100" s="205"/>
      <c r="AHB100" s="205"/>
      <c r="AHC100" s="205"/>
      <c r="AHD100" s="205"/>
      <c r="AHE100" s="205"/>
      <c r="AHF100" s="205"/>
      <c r="AHG100" s="205"/>
      <c r="AHH100" s="205"/>
      <c r="AHI100" s="205"/>
      <c r="AHJ100" s="205"/>
      <c r="AHK100" s="205"/>
      <c r="AHL100" s="205"/>
      <c r="AHM100" s="205"/>
      <c r="AHN100" s="205"/>
      <c r="AHO100" s="205"/>
      <c r="AHP100" s="205"/>
      <c r="AHQ100" s="205"/>
      <c r="AHR100" s="205"/>
      <c r="AHS100" s="205"/>
      <c r="AHT100" s="205"/>
      <c r="AHU100" s="205"/>
      <c r="AHV100" s="205"/>
      <c r="AHW100" s="205"/>
      <c r="AHX100" s="205"/>
      <c r="AHY100" s="205"/>
      <c r="AHZ100" s="205"/>
      <c r="AIA100" s="205"/>
      <c r="AIB100" s="205"/>
      <c r="AIC100" s="205"/>
      <c r="AID100" s="205"/>
      <c r="AIE100" s="205"/>
      <c r="AIF100" s="205"/>
      <c r="AIG100" s="205"/>
      <c r="AIH100" s="205"/>
      <c r="AII100" s="205"/>
      <c r="AIJ100" s="205"/>
      <c r="AIK100" s="205"/>
      <c r="AIL100" s="205"/>
      <c r="AIM100" s="205"/>
      <c r="AIN100" s="205"/>
      <c r="AIO100" s="205"/>
      <c r="AIP100" s="205"/>
      <c r="AIQ100" s="205"/>
      <c r="AIR100" s="205"/>
      <c r="AIS100" s="205"/>
      <c r="AIT100" s="205"/>
      <c r="AIU100" s="205"/>
      <c r="AIV100" s="205"/>
      <c r="AIW100" s="205"/>
      <c r="AIX100" s="205"/>
      <c r="AIY100" s="205"/>
      <c r="AIZ100" s="205"/>
      <c r="AJA100" s="205"/>
      <c r="AJB100" s="205"/>
      <c r="AJC100" s="205"/>
      <c r="AJD100" s="205"/>
      <c r="AJE100" s="205"/>
      <c r="AJF100" s="205"/>
      <c r="AJG100" s="205"/>
      <c r="AJH100" s="205"/>
      <c r="AJI100" s="205"/>
      <c r="AJJ100" s="205"/>
      <c r="AJK100" s="205"/>
      <c r="AJL100" s="205"/>
      <c r="AJM100" s="205"/>
      <c r="AJN100" s="205"/>
      <c r="AJO100" s="205"/>
      <c r="AJP100" s="205"/>
      <c r="AJQ100" s="205"/>
      <c r="AJR100" s="205"/>
      <c r="AJS100" s="205"/>
      <c r="AJT100" s="205"/>
      <c r="AJU100" s="205"/>
      <c r="AJV100" s="205"/>
      <c r="AJW100" s="205"/>
      <c r="AJX100" s="205"/>
      <c r="AJY100" s="205"/>
      <c r="AJZ100" s="205"/>
      <c r="AKA100" s="205"/>
      <c r="AKB100" s="205"/>
      <c r="AKC100" s="205"/>
      <c r="AKD100" s="205"/>
      <c r="AKE100" s="205"/>
      <c r="AKF100" s="205"/>
      <c r="AKG100" s="205"/>
      <c r="AKH100" s="205"/>
      <c r="AKI100" s="205"/>
      <c r="AKJ100" s="205"/>
      <c r="AKK100" s="205"/>
      <c r="AKL100" s="205"/>
      <c r="AKM100" s="205"/>
      <c r="AKN100" s="205"/>
      <c r="AKO100" s="205"/>
      <c r="AKP100" s="205"/>
      <c r="AKQ100" s="205"/>
      <c r="AKR100" s="205"/>
      <c r="AKS100" s="205"/>
      <c r="AKT100" s="205"/>
      <c r="AKU100" s="205"/>
      <c r="AKV100" s="205"/>
      <c r="AKW100" s="205"/>
      <c r="AKX100" s="205"/>
      <c r="AKY100" s="205"/>
      <c r="AKZ100" s="205"/>
      <c r="ALA100" s="205"/>
      <c r="ALB100" s="205"/>
      <c r="ALC100" s="205"/>
      <c r="ALD100" s="205"/>
      <c r="ALE100" s="205"/>
      <c r="ALF100" s="205"/>
      <c r="ALG100" s="205"/>
      <c r="ALH100" s="205"/>
      <c r="ALI100" s="205"/>
      <c r="ALJ100" s="205"/>
      <c r="ALK100" s="205"/>
      <c r="ALL100" s="205"/>
      <c r="ALM100" s="205"/>
      <c r="ALN100" s="205"/>
      <c r="ALO100" s="205"/>
      <c r="ALP100" s="205"/>
      <c r="ALQ100" s="205"/>
      <c r="ALR100" s="205"/>
      <c r="ALS100" s="205"/>
      <c r="ALT100" s="205"/>
      <c r="ALU100" s="205"/>
      <c r="ALV100" s="205"/>
      <c r="ALW100" s="205"/>
      <c r="ALX100" s="205"/>
      <c r="ALY100" s="205"/>
      <c r="ALZ100" s="205"/>
      <c r="AMA100" s="205"/>
      <c r="AMB100" s="205"/>
      <c r="AMC100" s="205"/>
      <c r="AMD100" s="205"/>
    </row>
    <row r="101" spans="1:1018" s="80" customFormat="1" ht="18.75" customHeight="1" x14ac:dyDescent="0.15">
      <c r="A101" s="199"/>
      <c r="B101" s="126"/>
      <c r="C101" s="658"/>
      <c r="D101" s="593"/>
      <c r="E101" s="755"/>
      <c r="F101" s="755"/>
      <c r="G101" s="755"/>
      <c r="H101" s="755"/>
      <c r="I101" s="755"/>
      <c r="J101" s="755"/>
      <c r="K101" s="597"/>
      <c r="L101" s="123"/>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205"/>
      <c r="BX101" s="205"/>
      <c r="BY101" s="205"/>
      <c r="BZ101" s="205"/>
      <c r="CA101" s="205"/>
      <c r="CB101" s="205"/>
      <c r="CC101" s="205"/>
      <c r="CD101" s="205"/>
      <c r="CE101" s="205"/>
      <c r="CF101" s="205"/>
      <c r="CG101" s="205"/>
      <c r="CH101" s="205"/>
      <c r="CI101" s="205"/>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5"/>
      <c r="DF101" s="205"/>
      <c r="DG101" s="205"/>
      <c r="DH101" s="205"/>
      <c r="DI101" s="205"/>
      <c r="DJ101" s="205"/>
      <c r="DK101" s="205"/>
      <c r="DL101" s="205"/>
      <c r="DM101" s="205"/>
      <c r="DN101" s="205"/>
      <c r="DO101" s="205"/>
      <c r="DP101" s="205"/>
      <c r="DQ101" s="205"/>
      <c r="DR101" s="205"/>
      <c r="DS101" s="205"/>
      <c r="DT101" s="205"/>
      <c r="DU101" s="205"/>
      <c r="DV101" s="205"/>
      <c r="DW101" s="205"/>
      <c r="DX101" s="205"/>
      <c r="DY101" s="205"/>
      <c r="DZ101" s="205"/>
      <c r="EA101" s="205"/>
      <c r="EB101" s="205"/>
      <c r="EC101" s="205"/>
      <c r="ED101" s="205"/>
      <c r="EE101" s="205"/>
      <c r="EF101" s="205"/>
      <c r="EG101" s="205"/>
      <c r="EH101" s="205"/>
      <c r="EI101" s="205"/>
      <c r="EJ101" s="205"/>
      <c r="EK101" s="205"/>
      <c r="EL101" s="205"/>
      <c r="EM101" s="205"/>
      <c r="EN101" s="205"/>
      <c r="EO101" s="205"/>
      <c r="EP101" s="205"/>
      <c r="EQ101" s="205"/>
      <c r="ER101" s="205"/>
      <c r="ES101" s="205"/>
      <c r="ET101" s="205"/>
      <c r="EU101" s="205"/>
      <c r="EV101" s="205"/>
      <c r="EW101" s="205"/>
      <c r="EX101" s="205"/>
      <c r="EY101" s="205"/>
      <c r="EZ101" s="205"/>
      <c r="FA101" s="205"/>
      <c r="FB101" s="205"/>
      <c r="FC101" s="205"/>
      <c r="FD101" s="205"/>
      <c r="FE101" s="205"/>
      <c r="FF101" s="205"/>
      <c r="FG101" s="205"/>
      <c r="FH101" s="205"/>
      <c r="FI101" s="205"/>
      <c r="FJ101" s="205"/>
      <c r="FK101" s="205"/>
      <c r="FL101" s="205"/>
      <c r="FM101" s="205"/>
      <c r="FN101" s="205"/>
      <c r="FO101" s="205"/>
      <c r="FP101" s="205"/>
      <c r="FQ101" s="205"/>
      <c r="FR101" s="205"/>
      <c r="FS101" s="205"/>
      <c r="FT101" s="205"/>
      <c r="FU101" s="205"/>
      <c r="FV101" s="205"/>
      <c r="FW101" s="205"/>
      <c r="FX101" s="205"/>
      <c r="FY101" s="205"/>
      <c r="FZ101" s="205"/>
      <c r="GA101" s="205"/>
      <c r="GB101" s="205"/>
      <c r="GC101" s="205"/>
      <c r="GD101" s="205"/>
      <c r="GE101" s="205"/>
      <c r="GF101" s="205"/>
      <c r="GG101" s="205"/>
      <c r="GH101" s="205"/>
      <c r="GI101" s="205"/>
      <c r="GJ101" s="205"/>
      <c r="GK101" s="205"/>
      <c r="GL101" s="205"/>
      <c r="GM101" s="205"/>
      <c r="GN101" s="205"/>
      <c r="GO101" s="205"/>
      <c r="GP101" s="205"/>
      <c r="GQ101" s="205"/>
      <c r="GR101" s="205"/>
      <c r="GS101" s="205"/>
      <c r="GT101" s="205"/>
      <c r="GU101" s="205"/>
      <c r="GV101" s="205"/>
      <c r="GW101" s="205"/>
      <c r="GX101" s="205"/>
      <c r="GY101" s="205"/>
      <c r="GZ101" s="205"/>
      <c r="HA101" s="205"/>
      <c r="HB101" s="205"/>
      <c r="HC101" s="205"/>
      <c r="HD101" s="205"/>
      <c r="HE101" s="205"/>
      <c r="HF101" s="205"/>
      <c r="HG101" s="205"/>
      <c r="HH101" s="205"/>
      <c r="HI101" s="205"/>
      <c r="HJ101" s="205"/>
      <c r="HK101" s="205"/>
      <c r="HL101" s="205"/>
      <c r="HM101" s="205"/>
      <c r="HN101" s="205"/>
      <c r="HO101" s="205"/>
      <c r="HP101" s="205"/>
      <c r="HQ101" s="205"/>
      <c r="HR101" s="205"/>
      <c r="HS101" s="205"/>
      <c r="HT101" s="205"/>
      <c r="HU101" s="205"/>
      <c r="HV101" s="205"/>
      <c r="HW101" s="205"/>
      <c r="HX101" s="205"/>
      <c r="HY101" s="205"/>
      <c r="HZ101" s="205"/>
      <c r="IA101" s="205"/>
      <c r="IB101" s="205"/>
      <c r="IC101" s="205"/>
      <c r="ID101" s="205"/>
      <c r="IE101" s="205"/>
      <c r="IF101" s="205"/>
      <c r="IG101" s="205"/>
      <c r="IH101" s="205"/>
      <c r="II101" s="205"/>
      <c r="IJ101" s="205"/>
      <c r="IK101" s="205"/>
      <c r="IL101" s="205"/>
      <c r="IM101" s="205"/>
      <c r="IN101" s="205"/>
      <c r="IO101" s="205"/>
      <c r="IP101" s="205"/>
      <c r="IQ101" s="205"/>
      <c r="IR101" s="205"/>
      <c r="IS101" s="205"/>
      <c r="IT101" s="205"/>
      <c r="IU101" s="205"/>
      <c r="IV101" s="205"/>
      <c r="IW101" s="205"/>
      <c r="IX101" s="205"/>
      <c r="IY101" s="205"/>
      <c r="IZ101" s="205"/>
      <c r="JA101" s="205"/>
      <c r="JB101" s="205"/>
      <c r="JC101" s="205"/>
      <c r="JD101" s="205"/>
      <c r="JE101" s="205"/>
      <c r="JF101" s="205"/>
      <c r="JG101" s="205"/>
      <c r="JH101" s="205"/>
      <c r="JI101" s="205"/>
      <c r="JJ101" s="205"/>
      <c r="JK101" s="205"/>
      <c r="JL101" s="205"/>
      <c r="JM101" s="205"/>
      <c r="JN101" s="205"/>
      <c r="JO101" s="205"/>
      <c r="JP101" s="205"/>
      <c r="JQ101" s="205"/>
      <c r="JR101" s="205"/>
      <c r="JS101" s="205"/>
      <c r="JT101" s="205"/>
      <c r="JU101" s="205"/>
      <c r="JV101" s="205"/>
      <c r="JW101" s="205"/>
      <c r="JX101" s="205"/>
      <c r="JY101" s="205"/>
      <c r="JZ101" s="205"/>
      <c r="KA101" s="205"/>
      <c r="KB101" s="205"/>
      <c r="KC101" s="205"/>
      <c r="KD101" s="205"/>
      <c r="KE101" s="205"/>
      <c r="KF101" s="205"/>
      <c r="KG101" s="205"/>
      <c r="KH101" s="205"/>
      <c r="KI101" s="205"/>
      <c r="KJ101" s="205"/>
      <c r="KK101" s="205"/>
      <c r="KL101" s="205"/>
      <c r="KM101" s="205"/>
      <c r="KN101" s="205"/>
      <c r="KO101" s="205"/>
      <c r="KP101" s="205"/>
      <c r="KQ101" s="205"/>
      <c r="KR101" s="205"/>
      <c r="KS101" s="205"/>
      <c r="KT101" s="205"/>
      <c r="KU101" s="205"/>
      <c r="KV101" s="205"/>
      <c r="KW101" s="205"/>
      <c r="KX101" s="205"/>
      <c r="KY101" s="205"/>
      <c r="KZ101" s="205"/>
      <c r="LA101" s="205"/>
      <c r="LB101" s="205"/>
      <c r="LC101" s="205"/>
      <c r="LD101" s="205"/>
      <c r="LE101" s="205"/>
      <c r="LF101" s="205"/>
      <c r="LG101" s="205"/>
      <c r="LH101" s="205"/>
      <c r="LI101" s="205"/>
      <c r="LJ101" s="205"/>
      <c r="LK101" s="205"/>
      <c r="LL101" s="205"/>
      <c r="LM101" s="205"/>
      <c r="LN101" s="205"/>
      <c r="LO101" s="205"/>
      <c r="LP101" s="205"/>
      <c r="LQ101" s="205"/>
      <c r="LR101" s="205"/>
      <c r="LS101" s="205"/>
      <c r="LT101" s="205"/>
      <c r="LU101" s="205"/>
      <c r="LV101" s="205"/>
      <c r="LW101" s="205"/>
      <c r="LX101" s="205"/>
      <c r="LY101" s="205"/>
      <c r="LZ101" s="205"/>
      <c r="MA101" s="205"/>
      <c r="MB101" s="205"/>
      <c r="MC101" s="205"/>
      <c r="MD101" s="205"/>
      <c r="ME101" s="205"/>
      <c r="MF101" s="205"/>
      <c r="MG101" s="205"/>
      <c r="MH101" s="205"/>
      <c r="MI101" s="205"/>
      <c r="MJ101" s="205"/>
      <c r="MK101" s="205"/>
      <c r="ML101" s="205"/>
      <c r="MM101" s="205"/>
      <c r="MN101" s="205"/>
      <c r="MO101" s="205"/>
      <c r="MP101" s="205"/>
      <c r="MQ101" s="205"/>
      <c r="MR101" s="205"/>
      <c r="MS101" s="205"/>
      <c r="MT101" s="205"/>
      <c r="MU101" s="205"/>
      <c r="MV101" s="205"/>
      <c r="MW101" s="205"/>
      <c r="MX101" s="205"/>
      <c r="MY101" s="205"/>
      <c r="MZ101" s="205"/>
      <c r="NA101" s="205"/>
      <c r="NB101" s="205"/>
      <c r="NC101" s="205"/>
      <c r="ND101" s="205"/>
      <c r="NE101" s="205"/>
      <c r="NF101" s="205"/>
      <c r="NG101" s="205"/>
      <c r="NH101" s="205"/>
      <c r="NI101" s="205"/>
      <c r="NJ101" s="205"/>
      <c r="NK101" s="205"/>
      <c r="NL101" s="205"/>
      <c r="NM101" s="205"/>
      <c r="NN101" s="205"/>
      <c r="NO101" s="205"/>
      <c r="NP101" s="205"/>
      <c r="NQ101" s="205"/>
      <c r="NR101" s="205"/>
      <c r="NS101" s="205"/>
      <c r="NT101" s="205"/>
      <c r="NU101" s="205"/>
      <c r="NV101" s="205"/>
      <c r="NW101" s="205"/>
      <c r="NX101" s="205"/>
      <c r="NY101" s="205"/>
      <c r="NZ101" s="205"/>
      <c r="OA101" s="205"/>
      <c r="OB101" s="205"/>
      <c r="OC101" s="205"/>
      <c r="OD101" s="205"/>
      <c r="OE101" s="205"/>
      <c r="OF101" s="205"/>
      <c r="OG101" s="205"/>
      <c r="OH101" s="205"/>
      <c r="OI101" s="205"/>
      <c r="OJ101" s="205"/>
      <c r="OK101" s="205"/>
      <c r="OL101" s="205"/>
      <c r="OM101" s="205"/>
      <c r="ON101" s="205"/>
      <c r="OO101" s="205"/>
      <c r="OP101" s="205"/>
      <c r="OQ101" s="205"/>
      <c r="OR101" s="205"/>
      <c r="OS101" s="205"/>
      <c r="OT101" s="205"/>
      <c r="OU101" s="205"/>
      <c r="OV101" s="205"/>
      <c r="OW101" s="205"/>
      <c r="OX101" s="205"/>
      <c r="OY101" s="205"/>
      <c r="OZ101" s="205"/>
      <c r="PA101" s="205"/>
      <c r="PB101" s="205"/>
      <c r="PC101" s="205"/>
      <c r="PD101" s="205"/>
      <c r="PE101" s="205"/>
      <c r="PF101" s="205"/>
      <c r="PG101" s="205"/>
      <c r="PH101" s="205"/>
      <c r="PI101" s="205"/>
      <c r="PJ101" s="205"/>
      <c r="PK101" s="205"/>
      <c r="PL101" s="205"/>
      <c r="PM101" s="205"/>
      <c r="PN101" s="205"/>
      <c r="PO101" s="205"/>
      <c r="PP101" s="205"/>
      <c r="PQ101" s="205"/>
      <c r="PR101" s="205"/>
      <c r="PS101" s="205"/>
      <c r="PT101" s="205"/>
      <c r="PU101" s="205"/>
      <c r="PV101" s="205"/>
      <c r="PW101" s="205"/>
      <c r="PX101" s="205"/>
      <c r="PY101" s="205"/>
      <c r="PZ101" s="205"/>
      <c r="QA101" s="205"/>
      <c r="QB101" s="205"/>
      <c r="QC101" s="205"/>
      <c r="QD101" s="205"/>
      <c r="QE101" s="205"/>
      <c r="QF101" s="205"/>
      <c r="QG101" s="205"/>
      <c r="QH101" s="205"/>
      <c r="QI101" s="205"/>
      <c r="QJ101" s="205"/>
      <c r="QK101" s="205"/>
      <c r="QL101" s="205"/>
      <c r="QM101" s="205"/>
      <c r="QN101" s="205"/>
      <c r="QO101" s="205"/>
      <c r="QP101" s="205"/>
      <c r="QQ101" s="205"/>
      <c r="QR101" s="205"/>
      <c r="QS101" s="205"/>
      <c r="QT101" s="205"/>
      <c r="QU101" s="205"/>
      <c r="QV101" s="205"/>
      <c r="QW101" s="205"/>
      <c r="QX101" s="205"/>
      <c r="QY101" s="205"/>
      <c r="QZ101" s="205"/>
      <c r="RA101" s="205"/>
      <c r="RB101" s="205"/>
      <c r="RC101" s="205"/>
      <c r="RD101" s="205"/>
      <c r="RE101" s="205"/>
      <c r="RF101" s="205"/>
      <c r="RG101" s="205"/>
      <c r="RH101" s="205"/>
      <c r="RI101" s="205"/>
      <c r="RJ101" s="205"/>
      <c r="RK101" s="205"/>
      <c r="RL101" s="205"/>
      <c r="RM101" s="205"/>
      <c r="RN101" s="205"/>
      <c r="RO101" s="205"/>
      <c r="RP101" s="205"/>
      <c r="RQ101" s="205"/>
      <c r="RR101" s="205"/>
      <c r="RS101" s="205"/>
      <c r="RT101" s="205"/>
      <c r="RU101" s="205"/>
      <c r="RV101" s="205"/>
      <c r="RW101" s="205"/>
      <c r="RX101" s="205"/>
      <c r="RY101" s="205"/>
      <c r="RZ101" s="205"/>
      <c r="SA101" s="205"/>
      <c r="SB101" s="205"/>
      <c r="SC101" s="205"/>
      <c r="SD101" s="205"/>
      <c r="SE101" s="205"/>
      <c r="SF101" s="205"/>
      <c r="SG101" s="205"/>
      <c r="SH101" s="205"/>
      <c r="SI101" s="205"/>
      <c r="SJ101" s="205"/>
      <c r="SK101" s="205"/>
      <c r="SL101" s="205"/>
      <c r="SM101" s="205"/>
      <c r="SN101" s="205"/>
      <c r="SO101" s="205"/>
      <c r="SP101" s="205"/>
      <c r="SQ101" s="205"/>
      <c r="SR101" s="205"/>
      <c r="SS101" s="205"/>
      <c r="ST101" s="205"/>
      <c r="SU101" s="205"/>
      <c r="SV101" s="205"/>
      <c r="SW101" s="205"/>
      <c r="SX101" s="205"/>
      <c r="SY101" s="205"/>
      <c r="SZ101" s="205"/>
      <c r="TA101" s="205"/>
      <c r="TB101" s="205"/>
      <c r="TC101" s="205"/>
      <c r="TD101" s="205"/>
      <c r="TE101" s="205"/>
      <c r="TF101" s="205"/>
      <c r="TG101" s="205"/>
      <c r="TH101" s="205"/>
      <c r="TI101" s="205"/>
      <c r="TJ101" s="205"/>
      <c r="TK101" s="205"/>
      <c r="TL101" s="205"/>
      <c r="TM101" s="205"/>
      <c r="TN101" s="205"/>
      <c r="TO101" s="205"/>
      <c r="TP101" s="205"/>
      <c r="TQ101" s="205"/>
      <c r="TR101" s="205"/>
      <c r="TS101" s="205"/>
      <c r="TT101" s="205"/>
      <c r="TU101" s="205"/>
      <c r="TV101" s="205"/>
      <c r="TW101" s="205"/>
      <c r="TX101" s="205"/>
      <c r="TY101" s="205"/>
      <c r="TZ101" s="205"/>
      <c r="UA101" s="205"/>
      <c r="UB101" s="205"/>
      <c r="UC101" s="205"/>
      <c r="UD101" s="205"/>
      <c r="UE101" s="205"/>
      <c r="UF101" s="205"/>
      <c r="UG101" s="205"/>
      <c r="UH101" s="205"/>
      <c r="UI101" s="205"/>
      <c r="UJ101" s="205"/>
      <c r="UK101" s="205"/>
      <c r="UL101" s="205"/>
      <c r="UM101" s="205"/>
      <c r="UN101" s="205"/>
      <c r="UO101" s="205"/>
      <c r="UP101" s="205"/>
      <c r="UQ101" s="205"/>
      <c r="UR101" s="205"/>
      <c r="US101" s="205"/>
      <c r="UT101" s="205"/>
      <c r="UU101" s="205"/>
      <c r="UV101" s="205"/>
      <c r="UW101" s="205"/>
      <c r="UX101" s="205"/>
      <c r="UY101" s="205"/>
      <c r="UZ101" s="205"/>
      <c r="VA101" s="205"/>
      <c r="VB101" s="205"/>
      <c r="VC101" s="205"/>
      <c r="VD101" s="205"/>
      <c r="VE101" s="205"/>
      <c r="VF101" s="205"/>
      <c r="VG101" s="205"/>
      <c r="VH101" s="205"/>
      <c r="VI101" s="205"/>
      <c r="VJ101" s="205"/>
      <c r="VK101" s="205"/>
      <c r="VL101" s="205"/>
      <c r="VM101" s="205"/>
      <c r="VN101" s="205"/>
      <c r="VO101" s="205"/>
      <c r="VP101" s="205"/>
      <c r="VQ101" s="205"/>
      <c r="VR101" s="205"/>
      <c r="VS101" s="205"/>
      <c r="VT101" s="205"/>
      <c r="VU101" s="205"/>
      <c r="VV101" s="205"/>
      <c r="VW101" s="205"/>
      <c r="VX101" s="205"/>
      <c r="VY101" s="205"/>
      <c r="VZ101" s="205"/>
      <c r="WA101" s="205"/>
      <c r="WB101" s="205"/>
      <c r="WC101" s="205"/>
      <c r="WD101" s="205"/>
      <c r="WE101" s="205"/>
      <c r="WF101" s="205"/>
      <c r="WG101" s="205"/>
      <c r="WH101" s="205"/>
      <c r="WI101" s="205"/>
      <c r="WJ101" s="205"/>
      <c r="WK101" s="205"/>
      <c r="WL101" s="205"/>
      <c r="WM101" s="205"/>
      <c r="WN101" s="205"/>
      <c r="WO101" s="205"/>
      <c r="WP101" s="205"/>
      <c r="WQ101" s="205"/>
      <c r="WR101" s="205"/>
      <c r="WS101" s="205"/>
      <c r="WT101" s="205"/>
      <c r="WU101" s="205"/>
      <c r="WV101" s="205"/>
      <c r="WW101" s="205"/>
      <c r="WX101" s="205"/>
      <c r="WY101" s="205"/>
      <c r="WZ101" s="205"/>
      <c r="XA101" s="205"/>
      <c r="XB101" s="205"/>
      <c r="XC101" s="205"/>
      <c r="XD101" s="205"/>
      <c r="XE101" s="205"/>
      <c r="XF101" s="205"/>
      <c r="XG101" s="205"/>
      <c r="XH101" s="205"/>
      <c r="XI101" s="205"/>
      <c r="XJ101" s="205"/>
      <c r="XK101" s="205"/>
      <c r="XL101" s="205"/>
      <c r="XM101" s="205"/>
      <c r="XN101" s="205"/>
      <c r="XO101" s="205"/>
      <c r="XP101" s="205"/>
      <c r="XQ101" s="205"/>
      <c r="XR101" s="205"/>
      <c r="XS101" s="205"/>
      <c r="XT101" s="205"/>
      <c r="XU101" s="205"/>
      <c r="XV101" s="205"/>
      <c r="XW101" s="205"/>
      <c r="XX101" s="205"/>
      <c r="XY101" s="205"/>
      <c r="XZ101" s="205"/>
      <c r="YA101" s="205"/>
      <c r="YB101" s="205"/>
      <c r="YC101" s="205"/>
      <c r="YD101" s="205"/>
      <c r="YE101" s="205"/>
      <c r="YF101" s="205"/>
      <c r="YG101" s="205"/>
      <c r="YH101" s="205"/>
      <c r="YI101" s="205"/>
      <c r="YJ101" s="205"/>
      <c r="YK101" s="205"/>
      <c r="YL101" s="205"/>
      <c r="YM101" s="205"/>
      <c r="YN101" s="205"/>
      <c r="YO101" s="205"/>
      <c r="YP101" s="205"/>
      <c r="YQ101" s="205"/>
      <c r="YR101" s="205"/>
      <c r="YS101" s="205"/>
      <c r="YT101" s="205"/>
      <c r="YU101" s="205"/>
      <c r="YV101" s="205"/>
      <c r="YW101" s="205"/>
      <c r="YX101" s="205"/>
      <c r="YY101" s="205"/>
      <c r="YZ101" s="205"/>
      <c r="ZA101" s="205"/>
      <c r="ZB101" s="205"/>
      <c r="ZC101" s="205"/>
      <c r="ZD101" s="205"/>
      <c r="ZE101" s="205"/>
      <c r="ZF101" s="205"/>
      <c r="ZG101" s="205"/>
      <c r="ZH101" s="205"/>
      <c r="ZI101" s="205"/>
      <c r="ZJ101" s="205"/>
      <c r="ZK101" s="205"/>
      <c r="ZL101" s="205"/>
      <c r="ZM101" s="205"/>
      <c r="ZN101" s="205"/>
      <c r="ZO101" s="205"/>
      <c r="ZP101" s="205"/>
      <c r="ZQ101" s="205"/>
      <c r="ZR101" s="205"/>
      <c r="ZS101" s="205"/>
      <c r="ZT101" s="205"/>
      <c r="ZU101" s="205"/>
      <c r="ZV101" s="205"/>
      <c r="ZW101" s="205"/>
      <c r="ZX101" s="205"/>
      <c r="ZY101" s="205"/>
      <c r="ZZ101" s="205"/>
      <c r="AAA101" s="205"/>
      <c r="AAB101" s="205"/>
      <c r="AAC101" s="205"/>
      <c r="AAD101" s="205"/>
      <c r="AAE101" s="205"/>
      <c r="AAF101" s="205"/>
      <c r="AAG101" s="205"/>
      <c r="AAH101" s="205"/>
      <c r="AAI101" s="205"/>
      <c r="AAJ101" s="205"/>
      <c r="AAK101" s="205"/>
      <c r="AAL101" s="205"/>
      <c r="AAM101" s="205"/>
      <c r="AAN101" s="205"/>
      <c r="AAO101" s="205"/>
      <c r="AAP101" s="205"/>
      <c r="AAQ101" s="205"/>
      <c r="AAR101" s="205"/>
      <c r="AAS101" s="205"/>
      <c r="AAT101" s="205"/>
      <c r="AAU101" s="205"/>
      <c r="AAV101" s="205"/>
      <c r="AAW101" s="205"/>
      <c r="AAX101" s="205"/>
      <c r="AAY101" s="205"/>
      <c r="AAZ101" s="205"/>
      <c r="ABA101" s="205"/>
      <c r="ABB101" s="205"/>
      <c r="ABC101" s="205"/>
      <c r="ABD101" s="205"/>
      <c r="ABE101" s="205"/>
      <c r="ABF101" s="205"/>
      <c r="ABG101" s="205"/>
      <c r="ABH101" s="205"/>
      <c r="ABI101" s="205"/>
      <c r="ABJ101" s="205"/>
      <c r="ABK101" s="205"/>
      <c r="ABL101" s="205"/>
      <c r="ABM101" s="205"/>
      <c r="ABN101" s="205"/>
      <c r="ABO101" s="205"/>
      <c r="ABP101" s="205"/>
      <c r="ABQ101" s="205"/>
      <c r="ABR101" s="205"/>
      <c r="ABS101" s="205"/>
      <c r="ABT101" s="205"/>
      <c r="ABU101" s="205"/>
      <c r="ABV101" s="205"/>
      <c r="ABW101" s="205"/>
      <c r="ABX101" s="205"/>
      <c r="ABY101" s="205"/>
      <c r="ABZ101" s="205"/>
      <c r="ACA101" s="205"/>
      <c r="ACB101" s="205"/>
      <c r="ACC101" s="205"/>
      <c r="ACD101" s="205"/>
      <c r="ACE101" s="205"/>
      <c r="ACF101" s="205"/>
      <c r="ACG101" s="205"/>
      <c r="ACH101" s="205"/>
      <c r="ACI101" s="205"/>
      <c r="ACJ101" s="205"/>
      <c r="ACK101" s="205"/>
      <c r="ACL101" s="205"/>
      <c r="ACM101" s="205"/>
      <c r="ACN101" s="205"/>
      <c r="ACO101" s="205"/>
      <c r="ACP101" s="205"/>
      <c r="ACQ101" s="205"/>
      <c r="ACR101" s="205"/>
      <c r="ACS101" s="205"/>
      <c r="ACT101" s="205"/>
      <c r="ACU101" s="205"/>
      <c r="ACV101" s="205"/>
      <c r="ACW101" s="205"/>
      <c r="ACX101" s="205"/>
      <c r="ACY101" s="205"/>
      <c r="ACZ101" s="205"/>
      <c r="ADA101" s="205"/>
      <c r="ADB101" s="205"/>
      <c r="ADC101" s="205"/>
      <c r="ADD101" s="205"/>
      <c r="ADE101" s="205"/>
      <c r="ADF101" s="205"/>
      <c r="ADG101" s="205"/>
      <c r="ADH101" s="205"/>
      <c r="ADI101" s="205"/>
      <c r="ADJ101" s="205"/>
      <c r="ADK101" s="205"/>
      <c r="ADL101" s="205"/>
      <c r="ADM101" s="205"/>
      <c r="ADN101" s="205"/>
      <c r="ADO101" s="205"/>
      <c r="ADP101" s="205"/>
      <c r="ADQ101" s="205"/>
      <c r="ADR101" s="205"/>
      <c r="ADS101" s="205"/>
      <c r="ADT101" s="205"/>
      <c r="ADU101" s="205"/>
      <c r="ADV101" s="205"/>
      <c r="ADW101" s="205"/>
      <c r="ADX101" s="205"/>
      <c r="ADY101" s="205"/>
      <c r="ADZ101" s="205"/>
      <c r="AEA101" s="205"/>
      <c r="AEB101" s="205"/>
      <c r="AEC101" s="205"/>
      <c r="AED101" s="205"/>
      <c r="AEE101" s="205"/>
      <c r="AEF101" s="205"/>
      <c r="AEG101" s="205"/>
      <c r="AEH101" s="205"/>
      <c r="AEI101" s="205"/>
      <c r="AEJ101" s="205"/>
      <c r="AEK101" s="205"/>
      <c r="AEL101" s="205"/>
      <c r="AEM101" s="205"/>
      <c r="AEN101" s="205"/>
      <c r="AEO101" s="205"/>
      <c r="AEP101" s="205"/>
      <c r="AEQ101" s="205"/>
      <c r="AER101" s="205"/>
      <c r="AES101" s="205"/>
      <c r="AET101" s="205"/>
      <c r="AEU101" s="205"/>
      <c r="AEV101" s="205"/>
      <c r="AEW101" s="205"/>
      <c r="AEX101" s="205"/>
      <c r="AEY101" s="205"/>
      <c r="AEZ101" s="205"/>
      <c r="AFA101" s="205"/>
      <c r="AFB101" s="205"/>
      <c r="AFC101" s="205"/>
      <c r="AFD101" s="205"/>
      <c r="AFE101" s="205"/>
      <c r="AFF101" s="205"/>
      <c r="AFG101" s="205"/>
      <c r="AFH101" s="205"/>
      <c r="AFI101" s="205"/>
      <c r="AFJ101" s="205"/>
      <c r="AFK101" s="205"/>
      <c r="AFL101" s="205"/>
      <c r="AFM101" s="205"/>
      <c r="AFN101" s="205"/>
      <c r="AFO101" s="205"/>
      <c r="AFP101" s="205"/>
      <c r="AFQ101" s="205"/>
      <c r="AFR101" s="205"/>
      <c r="AFS101" s="205"/>
      <c r="AFT101" s="205"/>
      <c r="AFU101" s="205"/>
      <c r="AFV101" s="205"/>
      <c r="AFW101" s="205"/>
      <c r="AFX101" s="205"/>
      <c r="AFY101" s="205"/>
      <c r="AFZ101" s="205"/>
      <c r="AGA101" s="205"/>
      <c r="AGB101" s="205"/>
      <c r="AGC101" s="205"/>
      <c r="AGD101" s="205"/>
      <c r="AGE101" s="205"/>
      <c r="AGF101" s="205"/>
      <c r="AGG101" s="205"/>
      <c r="AGH101" s="205"/>
      <c r="AGI101" s="205"/>
      <c r="AGJ101" s="205"/>
      <c r="AGK101" s="205"/>
      <c r="AGL101" s="205"/>
      <c r="AGM101" s="205"/>
      <c r="AGN101" s="205"/>
      <c r="AGO101" s="205"/>
      <c r="AGP101" s="205"/>
      <c r="AGQ101" s="205"/>
      <c r="AGR101" s="205"/>
      <c r="AGS101" s="205"/>
      <c r="AGT101" s="205"/>
      <c r="AGU101" s="205"/>
      <c r="AGV101" s="205"/>
      <c r="AGW101" s="205"/>
      <c r="AGX101" s="205"/>
      <c r="AGY101" s="205"/>
      <c r="AGZ101" s="205"/>
      <c r="AHA101" s="205"/>
      <c r="AHB101" s="205"/>
      <c r="AHC101" s="205"/>
      <c r="AHD101" s="205"/>
      <c r="AHE101" s="205"/>
      <c r="AHF101" s="205"/>
      <c r="AHG101" s="205"/>
      <c r="AHH101" s="205"/>
      <c r="AHI101" s="205"/>
      <c r="AHJ101" s="205"/>
      <c r="AHK101" s="205"/>
      <c r="AHL101" s="205"/>
      <c r="AHM101" s="205"/>
      <c r="AHN101" s="205"/>
      <c r="AHO101" s="205"/>
      <c r="AHP101" s="205"/>
      <c r="AHQ101" s="205"/>
      <c r="AHR101" s="205"/>
      <c r="AHS101" s="205"/>
      <c r="AHT101" s="205"/>
      <c r="AHU101" s="205"/>
      <c r="AHV101" s="205"/>
      <c r="AHW101" s="205"/>
      <c r="AHX101" s="205"/>
      <c r="AHY101" s="205"/>
      <c r="AHZ101" s="205"/>
      <c r="AIA101" s="205"/>
      <c r="AIB101" s="205"/>
      <c r="AIC101" s="205"/>
      <c r="AID101" s="205"/>
      <c r="AIE101" s="205"/>
      <c r="AIF101" s="205"/>
      <c r="AIG101" s="205"/>
      <c r="AIH101" s="205"/>
      <c r="AII101" s="205"/>
      <c r="AIJ101" s="205"/>
      <c r="AIK101" s="205"/>
      <c r="AIL101" s="205"/>
      <c r="AIM101" s="205"/>
      <c r="AIN101" s="205"/>
      <c r="AIO101" s="205"/>
      <c r="AIP101" s="205"/>
      <c r="AIQ101" s="205"/>
      <c r="AIR101" s="205"/>
      <c r="AIS101" s="205"/>
      <c r="AIT101" s="205"/>
      <c r="AIU101" s="205"/>
      <c r="AIV101" s="205"/>
      <c r="AIW101" s="205"/>
      <c r="AIX101" s="205"/>
      <c r="AIY101" s="205"/>
      <c r="AIZ101" s="205"/>
      <c r="AJA101" s="205"/>
      <c r="AJB101" s="205"/>
      <c r="AJC101" s="205"/>
      <c r="AJD101" s="205"/>
      <c r="AJE101" s="205"/>
      <c r="AJF101" s="205"/>
      <c r="AJG101" s="205"/>
      <c r="AJH101" s="205"/>
      <c r="AJI101" s="205"/>
      <c r="AJJ101" s="205"/>
      <c r="AJK101" s="205"/>
      <c r="AJL101" s="205"/>
      <c r="AJM101" s="205"/>
      <c r="AJN101" s="205"/>
      <c r="AJO101" s="205"/>
      <c r="AJP101" s="205"/>
      <c r="AJQ101" s="205"/>
      <c r="AJR101" s="205"/>
      <c r="AJS101" s="205"/>
      <c r="AJT101" s="205"/>
      <c r="AJU101" s="205"/>
      <c r="AJV101" s="205"/>
      <c r="AJW101" s="205"/>
      <c r="AJX101" s="205"/>
      <c r="AJY101" s="205"/>
      <c r="AJZ101" s="205"/>
      <c r="AKA101" s="205"/>
      <c r="AKB101" s="205"/>
      <c r="AKC101" s="205"/>
      <c r="AKD101" s="205"/>
      <c r="AKE101" s="205"/>
      <c r="AKF101" s="205"/>
      <c r="AKG101" s="205"/>
      <c r="AKH101" s="205"/>
      <c r="AKI101" s="205"/>
      <c r="AKJ101" s="205"/>
      <c r="AKK101" s="205"/>
      <c r="AKL101" s="205"/>
      <c r="AKM101" s="205"/>
      <c r="AKN101" s="205"/>
      <c r="AKO101" s="205"/>
      <c r="AKP101" s="205"/>
      <c r="AKQ101" s="205"/>
      <c r="AKR101" s="205"/>
      <c r="AKS101" s="205"/>
      <c r="AKT101" s="205"/>
      <c r="AKU101" s="205"/>
      <c r="AKV101" s="205"/>
      <c r="AKW101" s="205"/>
      <c r="AKX101" s="205"/>
      <c r="AKY101" s="205"/>
      <c r="AKZ101" s="205"/>
      <c r="ALA101" s="205"/>
      <c r="ALB101" s="205"/>
      <c r="ALC101" s="205"/>
      <c r="ALD101" s="205"/>
      <c r="ALE101" s="205"/>
      <c r="ALF101" s="205"/>
      <c r="ALG101" s="205"/>
      <c r="ALH101" s="205"/>
      <c r="ALI101" s="205"/>
      <c r="ALJ101" s="205"/>
      <c r="ALK101" s="205"/>
      <c r="ALL101" s="205"/>
      <c r="ALM101" s="205"/>
      <c r="ALN101" s="205"/>
      <c r="ALO101" s="205"/>
      <c r="ALP101" s="205"/>
      <c r="ALQ101" s="205"/>
      <c r="ALR101" s="205"/>
      <c r="ALS101" s="205"/>
      <c r="ALT101" s="205"/>
      <c r="ALU101" s="205"/>
      <c r="ALV101" s="205"/>
      <c r="ALW101" s="205"/>
      <c r="ALX101" s="205"/>
      <c r="ALY101" s="205"/>
      <c r="ALZ101" s="205"/>
      <c r="AMA101" s="205"/>
      <c r="AMB101" s="205"/>
      <c r="AMC101" s="205"/>
      <c r="AMD101" s="205"/>
    </row>
    <row r="102" spans="1:1018" s="80" customFormat="1" ht="18.75" customHeight="1" x14ac:dyDescent="0.15">
      <c r="A102" s="199"/>
      <c r="B102" s="126"/>
      <c r="C102" s="658"/>
      <c r="D102" s="593" t="s">
        <v>18</v>
      </c>
      <c r="E102" s="755" t="s">
        <v>485</v>
      </c>
      <c r="F102" s="755"/>
      <c r="G102" s="755"/>
      <c r="H102" s="755"/>
      <c r="I102" s="755"/>
      <c r="J102" s="755"/>
      <c r="K102" s="597"/>
      <c r="L102" s="123"/>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205"/>
      <c r="DJ102" s="205"/>
      <c r="DK102" s="205"/>
      <c r="DL102" s="205"/>
      <c r="DM102" s="205"/>
      <c r="DN102" s="205"/>
      <c r="DO102" s="205"/>
      <c r="DP102" s="205"/>
      <c r="DQ102" s="205"/>
      <c r="DR102" s="205"/>
      <c r="DS102" s="205"/>
      <c r="DT102" s="205"/>
      <c r="DU102" s="205"/>
      <c r="DV102" s="205"/>
      <c r="DW102" s="205"/>
      <c r="DX102" s="205"/>
      <c r="DY102" s="205"/>
      <c r="DZ102" s="205"/>
      <c r="EA102" s="205"/>
      <c r="EB102" s="205"/>
      <c r="EC102" s="205"/>
      <c r="ED102" s="205"/>
      <c r="EE102" s="205"/>
      <c r="EF102" s="205"/>
      <c r="EG102" s="205"/>
      <c r="EH102" s="205"/>
      <c r="EI102" s="205"/>
      <c r="EJ102" s="205"/>
      <c r="EK102" s="205"/>
      <c r="EL102" s="205"/>
      <c r="EM102" s="205"/>
      <c r="EN102" s="205"/>
      <c r="EO102" s="205"/>
      <c r="EP102" s="205"/>
      <c r="EQ102" s="205"/>
      <c r="ER102" s="205"/>
      <c r="ES102" s="205"/>
      <c r="ET102" s="205"/>
      <c r="EU102" s="205"/>
      <c r="EV102" s="205"/>
      <c r="EW102" s="205"/>
      <c r="EX102" s="205"/>
      <c r="EY102" s="205"/>
      <c r="EZ102" s="205"/>
      <c r="FA102" s="205"/>
      <c r="FB102" s="205"/>
      <c r="FC102" s="205"/>
      <c r="FD102" s="205"/>
      <c r="FE102" s="205"/>
      <c r="FF102" s="205"/>
      <c r="FG102" s="205"/>
      <c r="FH102" s="205"/>
      <c r="FI102" s="205"/>
      <c r="FJ102" s="205"/>
      <c r="FK102" s="205"/>
      <c r="FL102" s="205"/>
      <c r="FM102" s="205"/>
      <c r="FN102" s="205"/>
      <c r="FO102" s="205"/>
      <c r="FP102" s="205"/>
      <c r="FQ102" s="205"/>
      <c r="FR102" s="205"/>
      <c r="FS102" s="205"/>
      <c r="FT102" s="205"/>
      <c r="FU102" s="205"/>
      <c r="FV102" s="205"/>
      <c r="FW102" s="205"/>
      <c r="FX102" s="205"/>
      <c r="FY102" s="205"/>
      <c r="FZ102" s="205"/>
      <c r="GA102" s="205"/>
      <c r="GB102" s="205"/>
      <c r="GC102" s="205"/>
      <c r="GD102" s="205"/>
      <c r="GE102" s="205"/>
      <c r="GF102" s="205"/>
      <c r="GG102" s="205"/>
      <c r="GH102" s="205"/>
      <c r="GI102" s="205"/>
      <c r="GJ102" s="205"/>
      <c r="GK102" s="205"/>
      <c r="GL102" s="205"/>
      <c r="GM102" s="205"/>
      <c r="GN102" s="205"/>
      <c r="GO102" s="205"/>
      <c r="GP102" s="205"/>
      <c r="GQ102" s="205"/>
      <c r="GR102" s="205"/>
      <c r="GS102" s="205"/>
      <c r="GT102" s="205"/>
      <c r="GU102" s="205"/>
      <c r="GV102" s="205"/>
      <c r="GW102" s="205"/>
      <c r="GX102" s="205"/>
      <c r="GY102" s="205"/>
      <c r="GZ102" s="205"/>
      <c r="HA102" s="205"/>
      <c r="HB102" s="205"/>
      <c r="HC102" s="205"/>
      <c r="HD102" s="205"/>
      <c r="HE102" s="205"/>
      <c r="HF102" s="205"/>
      <c r="HG102" s="205"/>
      <c r="HH102" s="205"/>
      <c r="HI102" s="205"/>
      <c r="HJ102" s="205"/>
      <c r="HK102" s="205"/>
      <c r="HL102" s="205"/>
      <c r="HM102" s="205"/>
      <c r="HN102" s="205"/>
      <c r="HO102" s="205"/>
      <c r="HP102" s="205"/>
      <c r="HQ102" s="205"/>
      <c r="HR102" s="205"/>
      <c r="HS102" s="205"/>
      <c r="HT102" s="205"/>
      <c r="HU102" s="205"/>
      <c r="HV102" s="205"/>
      <c r="HW102" s="205"/>
      <c r="HX102" s="205"/>
      <c r="HY102" s="205"/>
      <c r="HZ102" s="205"/>
      <c r="IA102" s="205"/>
      <c r="IB102" s="205"/>
      <c r="IC102" s="205"/>
      <c r="ID102" s="205"/>
      <c r="IE102" s="205"/>
      <c r="IF102" s="205"/>
      <c r="IG102" s="205"/>
      <c r="IH102" s="205"/>
      <c r="II102" s="205"/>
      <c r="IJ102" s="205"/>
      <c r="IK102" s="205"/>
      <c r="IL102" s="205"/>
      <c r="IM102" s="205"/>
      <c r="IN102" s="205"/>
      <c r="IO102" s="205"/>
      <c r="IP102" s="205"/>
      <c r="IQ102" s="205"/>
      <c r="IR102" s="205"/>
      <c r="IS102" s="205"/>
      <c r="IT102" s="205"/>
      <c r="IU102" s="205"/>
      <c r="IV102" s="205"/>
      <c r="IW102" s="205"/>
      <c r="IX102" s="205"/>
      <c r="IY102" s="205"/>
      <c r="IZ102" s="205"/>
      <c r="JA102" s="205"/>
      <c r="JB102" s="205"/>
      <c r="JC102" s="205"/>
      <c r="JD102" s="205"/>
      <c r="JE102" s="205"/>
      <c r="JF102" s="205"/>
      <c r="JG102" s="205"/>
      <c r="JH102" s="205"/>
      <c r="JI102" s="205"/>
      <c r="JJ102" s="205"/>
      <c r="JK102" s="205"/>
      <c r="JL102" s="205"/>
      <c r="JM102" s="205"/>
      <c r="JN102" s="205"/>
      <c r="JO102" s="205"/>
      <c r="JP102" s="205"/>
      <c r="JQ102" s="205"/>
      <c r="JR102" s="205"/>
      <c r="JS102" s="205"/>
      <c r="JT102" s="205"/>
      <c r="JU102" s="205"/>
      <c r="JV102" s="205"/>
      <c r="JW102" s="205"/>
      <c r="JX102" s="205"/>
      <c r="JY102" s="205"/>
      <c r="JZ102" s="205"/>
      <c r="KA102" s="205"/>
      <c r="KB102" s="205"/>
      <c r="KC102" s="205"/>
      <c r="KD102" s="205"/>
      <c r="KE102" s="205"/>
      <c r="KF102" s="205"/>
      <c r="KG102" s="205"/>
      <c r="KH102" s="205"/>
      <c r="KI102" s="205"/>
      <c r="KJ102" s="205"/>
      <c r="KK102" s="205"/>
      <c r="KL102" s="205"/>
      <c r="KM102" s="205"/>
      <c r="KN102" s="205"/>
      <c r="KO102" s="205"/>
      <c r="KP102" s="205"/>
      <c r="KQ102" s="205"/>
      <c r="KR102" s="205"/>
      <c r="KS102" s="205"/>
      <c r="KT102" s="205"/>
      <c r="KU102" s="205"/>
      <c r="KV102" s="205"/>
      <c r="KW102" s="205"/>
      <c r="KX102" s="205"/>
      <c r="KY102" s="205"/>
      <c r="KZ102" s="205"/>
      <c r="LA102" s="205"/>
      <c r="LB102" s="205"/>
      <c r="LC102" s="205"/>
      <c r="LD102" s="205"/>
      <c r="LE102" s="205"/>
      <c r="LF102" s="205"/>
      <c r="LG102" s="205"/>
      <c r="LH102" s="205"/>
      <c r="LI102" s="205"/>
      <c r="LJ102" s="205"/>
      <c r="LK102" s="205"/>
      <c r="LL102" s="205"/>
      <c r="LM102" s="205"/>
      <c r="LN102" s="205"/>
      <c r="LO102" s="205"/>
      <c r="LP102" s="205"/>
      <c r="LQ102" s="205"/>
      <c r="LR102" s="205"/>
      <c r="LS102" s="205"/>
      <c r="LT102" s="205"/>
      <c r="LU102" s="205"/>
      <c r="LV102" s="205"/>
      <c r="LW102" s="205"/>
      <c r="LX102" s="205"/>
      <c r="LY102" s="205"/>
      <c r="LZ102" s="205"/>
      <c r="MA102" s="205"/>
      <c r="MB102" s="205"/>
      <c r="MC102" s="205"/>
      <c r="MD102" s="205"/>
      <c r="ME102" s="205"/>
      <c r="MF102" s="205"/>
      <c r="MG102" s="205"/>
      <c r="MH102" s="205"/>
      <c r="MI102" s="205"/>
      <c r="MJ102" s="205"/>
      <c r="MK102" s="205"/>
      <c r="ML102" s="205"/>
      <c r="MM102" s="205"/>
      <c r="MN102" s="205"/>
      <c r="MO102" s="205"/>
      <c r="MP102" s="205"/>
      <c r="MQ102" s="205"/>
      <c r="MR102" s="205"/>
      <c r="MS102" s="205"/>
      <c r="MT102" s="205"/>
      <c r="MU102" s="205"/>
      <c r="MV102" s="205"/>
      <c r="MW102" s="205"/>
      <c r="MX102" s="205"/>
      <c r="MY102" s="205"/>
      <c r="MZ102" s="205"/>
      <c r="NA102" s="205"/>
      <c r="NB102" s="205"/>
      <c r="NC102" s="205"/>
      <c r="ND102" s="205"/>
      <c r="NE102" s="205"/>
      <c r="NF102" s="205"/>
      <c r="NG102" s="205"/>
      <c r="NH102" s="205"/>
      <c r="NI102" s="205"/>
      <c r="NJ102" s="205"/>
      <c r="NK102" s="205"/>
      <c r="NL102" s="205"/>
      <c r="NM102" s="205"/>
      <c r="NN102" s="205"/>
      <c r="NO102" s="205"/>
      <c r="NP102" s="205"/>
      <c r="NQ102" s="205"/>
      <c r="NR102" s="205"/>
      <c r="NS102" s="205"/>
      <c r="NT102" s="205"/>
      <c r="NU102" s="205"/>
      <c r="NV102" s="205"/>
      <c r="NW102" s="205"/>
      <c r="NX102" s="205"/>
      <c r="NY102" s="205"/>
      <c r="NZ102" s="205"/>
      <c r="OA102" s="205"/>
      <c r="OB102" s="205"/>
      <c r="OC102" s="205"/>
      <c r="OD102" s="205"/>
      <c r="OE102" s="205"/>
      <c r="OF102" s="205"/>
      <c r="OG102" s="205"/>
      <c r="OH102" s="205"/>
      <c r="OI102" s="205"/>
      <c r="OJ102" s="205"/>
      <c r="OK102" s="205"/>
      <c r="OL102" s="205"/>
      <c r="OM102" s="205"/>
      <c r="ON102" s="205"/>
      <c r="OO102" s="205"/>
      <c r="OP102" s="205"/>
      <c r="OQ102" s="205"/>
      <c r="OR102" s="205"/>
      <c r="OS102" s="205"/>
      <c r="OT102" s="205"/>
      <c r="OU102" s="205"/>
      <c r="OV102" s="205"/>
      <c r="OW102" s="205"/>
      <c r="OX102" s="205"/>
      <c r="OY102" s="205"/>
      <c r="OZ102" s="205"/>
      <c r="PA102" s="205"/>
      <c r="PB102" s="205"/>
      <c r="PC102" s="205"/>
      <c r="PD102" s="205"/>
      <c r="PE102" s="205"/>
      <c r="PF102" s="205"/>
      <c r="PG102" s="205"/>
      <c r="PH102" s="205"/>
      <c r="PI102" s="205"/>
      <c r="PJ102" s="205"/>
      <c r="PK102" s="205"/>
      <c r="PL102" s="205"/>
      <c r="PM102" s="205"/>
      <c r="PN102" s="205"/>
      <c r="PO102" s="205"/>
      <c r="PP102" s="205"/>
      <c r="PQ102" s="205"/>
      <c r="PR102" s="205"/>
      <c r="PS102" s="205"/>
      <c r="PT102" s="205"/>
      <c r="PU102" s="205"/>
      <c r="PV102" s="205"/>
      <c r="PW102" s="205"/>
      <c r="PX102" s="205"/>
      <c r="PY102" s="205"/>
      <c r="PZ102" s="205"/>
      <c r="QA102" s="205"/>
      <c r="QB102" s="205"/>
      <c r="QC102" s="205"/>
      <c r="QD102" s="205"/>
      <c r="QE102" s="205"/>
      <c r="QF102" s="205"/>
      <c r="QG102" s="205"/>
      <c r="QH102" s="205"/>
      <c r="QI102" s="205"/>
      <c r="QJ102" s="205"/>
      <c r="QK102" s="205"/>
      <c r="QL102" s="205"/>
      <c r="QM102" s="205"/>
      <c r="QN102" s="205"/>
      <c r="QO102" s="205"/>
      <c r="QP102" s="205"/>
      <c r="QQ102" s="205"/>
      <c r="QR102" s="205"/>
      <c r="QS102" s="205"/>
      <c r="QT102" s="205"/>
      <c r="QU102" s="205"/>
      <c r="QV102" s="205"/>
      <c r="QW102" s="205"/>
      <c r="QX102" s="205"/>
      <c r="QY102" s="205"/>
      <c r="QZ102" s="205"/>
      <c r="RA102" s="205"/>
      <c r="RB102" s="205"/>
      <c r="RC102" s="205"/>
      <c r="RD102" s="205"/>
      <c r="RE102" s="205"/>
      <c r="RF102" s="205"/>
      <c r="RG102" s="205"/>
      <c r="RH102" s="205"/>
      <c r="RI102" s="205"/>
      <c r="RJ102" s="205"/>
      <c r="RK102" s="205"/>
      <c r="RL102" s="205"/>
      <c r="RM102" s="205"/>
      <c r="RN102" s="205"/>
      <c r="RO102" s="205"/>
      <c r="RP102" s="205"/>
      <c r="RQ102" s="205"/>
      <c r="RR102" s="205"/>
      <c r="RS102" s="205"/>
      <c r="RT102" s="205"/>
      <c r="RU102" s="205"/>
      <c r="RV102" s="205"/>
      <c r="RW102" s="205"/>
      <c r="RX102" s="205"/>
      <c r="RY102" s="205"/>
      <c r="RZ102" s="205"/>
      <c r="SA102" s="205"/>
      <c r="SB102" s="205"/>
      <c r="SC102" s="205"/>
      <c r="SD102" s="205"/>
      <c r="SE102" s="205"/>
      <c r="SF102" s="205"/>
      <c r="SG102" s="205"/>
      <c r="SH102" s="205"/>
      <c r="SI102" s="205"/>
      <c r="SJ102" s="205"/>
      <c r="SK102" s="205"/>
      <c r="SL102" s="205"/>
      <c r="SM102" s="205"/>
      <c r="SN102" s="205"/>
      <c r="SO102" s="205"/>
      <c r="SP102" s="205"/>
      <c r="SQ102" s="205"/>
      <c r="SR102" s="205"/>
      <c r="SS102" s="205"/>
      <c r="ST102" s="205"/>
      <c r="SU102" s="205"/>
      <c r="SV102" s="205"/>
      <c r="SW102" s="205"/>
      <c r="SX102" s="205"/>
      <c r="SY102" s="205"/>
      <c r="SZ102" s="205"/>
      <c r="TA102" s="205"/>
      <c r="TB102" s="205"/>
      <c r="TC102" s="205"/>
      <c r="TD102" s="205"/>
      <c r="TE102" s="205"/>
      <c r="TF102" s="205"/>
      <c r="TG102" s="205"/>
      <c r="TH102" s="205"/>
      <c r="TI102" s="205"/>
      <c r="TJ102" s="205"/>
      <c r="TK102" s="205"/>
      <c r="TL102" s="205"/>
      <c r="TM102" s="205"/>
      <c r="TN102" s="205"/>
      <c r="TO102" s="205"/>
      <c r="TP102" s="205"/>
      <c r="TQ102" s="205"/>
      <c r="TR102" s="205"/>
      <c r="TS102" s="205"/>
      <c r="TT102" s="205"/>
      <c r="TU102" s="205"/>
      <c r="TV102" s="205"/>
      <c r="TW102" s="205"/>
      <c r="TX102" s="205"/>
      <c r="TY102" s="205"/>
      <c r="TZ102" s="205"/>
      <c r="UA102" s="205"/>
      <c r="UB102" s="205"/>
      <c r="UC102" s="205"/>
      <c r="UD102" s="205"/>
      <c r="UE102" s="205"/>
      <c r="UF102" s="205"/>
      <c r="UG102" s="205"/>
      <c r="UH102" s="205"/>
      <c r="UI102" s="205"/>
      <c r="UJ102" s="205"/>
      <c r="UK102" s="205"/>
      <c r="UL102" s="205"/>
      <c r="UM102" s="205"/>
      <c r="UN102" s="205"/>
      <c r="UO102" s="205"/>
      <c r="UP102" s="205"/>
      <c r="UQ102" s="205"/>
      <c r="UR102" s="205"/>
      <c r="US102" s="205"/>
      <c r="UT102" s="205"/>
      <c r="UU102" s="205"/>
      <c r="UV102" s="205"/>
      <c r="UW102" s="205"/>
      <c r="UX102" s="205"/>
      <c r="UY102" s="205"/>
      <c r="UZ102" s="205"/>
      <c r="VA102" s="205"/>
      <c r="VB102" s="205"/>
      <c r="VC102" s="205"/>
      <c r="VD102" s="205"/>
      <c r="VE102" s="205"/>
      <c r="VF102" s="205"/>
      <c r="VG102" s="205"/>
      <c r="VH102" s="205"/>
      <c r="VI102" s="205"/>
      <c r="VJ102" s="205"/>
      <c r="VK102" s="205"/>
      <c r="VL102" s="205"/>
      <c r="VM102" s="205"/>
      <c r="VN102" s="205"/>
      <c r="VO102" s="205"/>
      <c r="VP102" s="205"/>
      <c r="VQ102" s="205"/>
      <c r="VR102" s="205"/>
      <c r="VS102" s="205"/>
      <c r="VT102" s="205"/>
      <c r="VU102" s="205"/>
      <c r="VV102" s="205"/>
      <c r="VW102" s="205"/>
      <c r="VX102" s="205"/>
      <c r="VY102" s="205"/>
      <c r="VZ102" s="205"/>
      <c r="WA102" s="205"/>
      <c r="WB102" s="205"/>
      <c r="WC102" s="205"/>
      <c r="WD102" s="205"/>
      <c r="WE102" s="205"/>
      <c r="WF102" s="205"/>
      <c r="WG102" s="205"/>
      <c r="WH102" s="205"/>
      <c r="WI102" s="205"/>
      <c r="WJ102" s="205"/>
      <c r="WK102" s="205"/>
      <c r="WL102" s="205"/>
      <c r="WM102" s="205"/>
      <c r="WN102" s="205"/>
      <c r="WO102" s="205"/>
      <c r="WP102" s="205"/>
      <c r="WQ102" s="205"/>
      <c r="WR102" s="205"/>
      <c r="WS102" s="205"/>
      <c r="WT102" s="205"/>
      <c r="WU102" s="205"/>
      <c r="WV102" s="205"/>
      <c r="WW102" s="205"/>
      <c r="WX102" s="205"/>
      <c r="WY102" s="205"/>
      <c r="WZ102" s="205"/>
      <c r="XA102" s="205"/>
      <c r="XB102" s="205"/>
      <c r="XC102" s="205"/>
      <c r="XD102" s="205"/>
      <c r="XE102" s="205"/>
      <c r="XF102" s="205"/>
      <c r="XG102" s="205"/>
      <c r="XH102" s="205"/>
      <c r="XI102" s="205"/>
      <c r="XJ102" s="205"/>
      <c r="XK102" s="205"/>
      <c r="XL102" s="205"/>
      <c r="XM102" s="205"/>
      <c r="XN102" s="205"/>
      <c r="XO102" s="205"/>
      <c r="XP102" s="205"/>
      <c r="XQ102" s="205"/>
      <c r="XR102" s="205"/>
      <c r="XS102" s="205"/>
      <c r="XT102" s="205"/>
      <c r="XU102" s="205"/>
      <c r="XV102" s="205"/>
      <c r="XW102" s="205"/>
      <c r="XX102" s="205"/>
      <c r="XY102" s="205"/>
      <c r="XZ102" s="205"/>
      <c r="YA102" s="205"/>
      <c r="YB102" s="205"/>
      <c r="YC102" s="205"/>
      <c r="YD102" s="205"/>
      <c r="YE102" s="205"/>
      <c r="YF102" s="205"/>
      <c r="YG102" s="205"/>
      <c r="YH102" s="205"/>
      <c r="YI102" s="205"/>
      <c r="YJ102" s="205"/>
      <c r="YK102" s="205"/>
      <c r="YL102" s="205"/>
      <c r="YM102" s="205"/>
      <c r="YN102" s="205"/>
      <c r="YO102" s="205"/>
      <c r="YP102" s="205"/>
      <c r="YQ102" s="205"/>
      <c r="YR102" s="205"/>
      <c r="YS102" s="205"/>
      <c r="YT102" s="205"/>
      <c r="YU102" s="205"/>
      <c r="YV102" s="205"/>
      <c r="YW102" s="205"/>
      <c r="YX102" s="205"/>
      <c r="YY102" s="205"/>
      <c r="YZ102" s="205"/>
      <c r="ZA102" s="205"/>
      <c r="ZB102" s="205"/>
      <c r="ZC102" s="205"/>
      <c r="ZD102" s="205"/>
      <c r="ZE102" s="205"/>
      <c r="ZF102" s="205"/>
      <c r="ZG102" s="205"/>
      <c r="ZH102" s="205"/>
      <c r="ZI102" s="205"/>
      <c r="ZJ102" s="205"/>
      <c r="ZK102" s="205"/>
      <c r="ZL102" s="205"/>
      <c r="ZM102" s="205"/>
      <c r="ZN102" s="205"/>
      <c r="ZO102" s="205"/>
      <c r="ZP102" s="205"/>
      <c r="ZQ102" s="205"/>
      <c r="ZR102" s="205"/>
      <c r="ZS102" s="205"/>
      <c r="ZT102" s="205"/>
      <c r="ZU102" s="205"/>
      <c r="ZV102" s="205"/>
      <c r="ZW102" s="205"/>
      <c r="ZX102" s="205"/>
      <c r="ZY102" s="205"/>
      <c r="ZZ102" s="205"/>
      <c r="AAA102" s="205"/>
      <c r="AAB102" s="205"/>
      <c r="AAC102" s="205"/>
      <c r="AAD102" s="205"/>
      <c r="AAE102" s="205"/>
      <c r="AAF102" s="205"/>
      <c r="AAG102" s="205"/>
      <c r="AAH102" s="205"/>
      <c r="AAI102" s="205"/>
      <c r="AAJ102" s="205"/>
      <c r="AAK102" s="205"/>
      <c r="AAL102" s="205"/>
      <c r="AAM102" s="205"/>
      <c r="AAN102" s="205"/>
      <c r="AAO102" s="205"/>
      <c r="AAP102" s="205"/>
      <c r="AAQ102" s="205"/>
      <c r="AAR102" s="205"/>
      <c r="AAS102" s="205"/>
      <c r="AAT102" s="205"/>
      <c r="AAU102" s="205"/>
      <c r="AAV102" s="205"/>
      <c r="AAW102" s="205"/>
      <c r="AAX102" s="205"/>
      <c r="AAY102" s="205"/>
      <c r="AAZ102" s="205"/>
      <c r="ABA102" s="205"/>
      <c r="ABB102" s="205"/>
      <c r="ABC102" s="205"/>
      <c r="ABD102" s="205"/>
      <c r="ABE102" s="205"/>
      <c r="ABF102" s="205"/>
      <c r="ABG102" s="205"/>
      <c r="ABH102" s="205"/>
      <c r="ABI102" s="205"/>
      <c r="ABJ102" s="205"/>
      <c r="ABK102" s="205"/>
      <c r="ABL102" s="205"/>
      <c r="ABM102" s="205"/>
      <c r="ABN102" s="205"/>
      <c r="ABO102" s="205"/>
      <c r="ABP102" s="205"/>
      <c r="ABQ102" s="205"/>
      <c r="ABR102" s="205"/>
      <c r="ABS102" s="205"/>
      <c r="ABT102" s="205"/>
      <c r="ABU102" s="205"/>
      <c r="ABV102" s="205"/>
      <c r="ABW102" s="205"/>
      <c r="ABX102" s="205"/>
      <c r="ABY102" s="205"/>
      <c r="ABZ102" s="205"/>
      <c r="ACA102" s="205"/>
      <c r="ACB102" s="205"/>
      <c r="ACC102" s="205"/>
      <c r="ACD102" s="205"/>
      <c r="ACE102" s="205"/>
      <c r="ACF102" s="205"/>
      <c r="ACG102" s="205"/>
      <c r="ACH102" s="205"/>
      <c r="ACI102" s="205"/>
      <c r="ACJ102" s="205"/>
      <c r="ACK102" s="205"/>
      <c r="ACL102" s="205"/>
      <c r="ACM102" s="205"/>
      <c r="ACN102" s="205"/>
      <c r="ACO102" s="205"/>
      <c r="ACP102" s="205"/>
      <c r="ACQ102" s="205"/>
      <c r="ACR102" s="205"/>
      <c r="ACS102" s="205"/>
      <c r="ACT102" s="205"/>
      <c r="ACU102" s="205"/>
      <c r="ACV102" s="205"/>
      <c r="ACW102" s="205"/>
      <c r="ACX102" s="205"/>
      <c r="ACY102" s="205"/>
      <c r="ACZ102" s="205"/>
      <c r="ADA102" s="205"/>
      <c r="ADB102" s="205"/>
      <c r="ADC102" s="205"/>
      <c r="ADD102" s="205"/>
      <c r="ADE102" s="205"/>
      <c r="ADF102" s="205"/>
      <c r="ADG102" s="205"/>
      <c r="ADH102" s="205"/>
      <c r="ADI102" s="205"/>
      <c r="ADJ102" s="205"/>
      <c r="ADK102" s="205"/>
      <c r="ADL102" s="205"/>
      <c r="ADM102" s="205"/>
      <c r="ADN102" s="205"/>
      <c r="ADO102" s="205"/>
      <c r="ADP102" s="205"/>
      <c r="ADQ102" s="205"/>
      <c r="ADR102" s="205"/>
      <c r="ADS102" s="205"/>
      <c r="ADT102" s="205"/>
      <c r="ADU102" s="205"/>
      <c r="ADV102" s="205"/>
      <c r="ADW102" s="205"/>
      <c r="ADX102" s="205"/>
      <c r="ADY102" s="205"/>
      <c r="ADZ102" s="205"/>
      <c r="AEA102" s="205"/>
      <c r="AEB102" s="205"/>
      <c r="AEC102" s="205"/>
      <c r="AED102" s="205"/>
      <c r="AEE102" s="205"/>
      <c r="AEF102" s="205"/>
      <c r="AEG102" s="205"/>
      <c r="AEH102" s="205"/>
      <c r="AEI102" s="205"/>
      <c r="AEJ102" s="205"/>
      <c r="AEK102" s="205"/>
      <c r="AEL102" s="205"/>
      <c r="AEM102" s="205"/>
      <c r="AEN102" s="205"/>
      <c r="AEO102" s="205"/>
      <c r="AEP102" s="205"/>
      <c r="AEQ102" s="205"/>
      <c r="AER102" s="205"/>
      <c r="AES102" s="205"/>
      <c r="AET102" s="205"/>
      <c r="AEU102" s="205"/>
      <c r="AEV102" s="205"/>
      <c r="AEW102" s="205"/>
      <c r="AEX102" s="205"/>
      <c r="AEY102" s="205"/>
      <c r="AEZ102" s="205"/>
      <c r="AFA102" s="205"/>
      <c r="AFB102" s="205"/>
      <c r="AFC102" s="205"/>
      <c r="AFD102" s="205"/>
      <c r="AFE102" s="205"/>
      <c r="AFF102" s="205"/>
      <c r="AFG102" s="205"/>
      <c r="AFH102" s="205"/>
      <c r="AFI102" s="205"/>
      <c r="AFJ102" s="205"/>
      <c r="AFK102" s="205"/>
      <c r="AFL102" s="205"/>
      <c r="AFM102" s="205"/>
      <c r="AFN102" s="205"/>
      <c r="AFO102" s="205"/>
      <c r="AFP102" s="205"/>
      <c r="AFQ102" s="205"/>
      <c r="AFR102" s="205"/>
      <c r="AFS102" s="205"/>
      <c r="AFT102" s="205"/>
      <c r="AFU102" s="205"/>
      <c r="AFV102" s="205"/>
      <c r="AFW102" s="205"/>
      <c r="AFX102" s="205"/>
      <c r="AFY102" s="205"/>
      <c r="AFZ102" s="205"/>
      <c r="AGA102" s="205"/>
      <c r="AGB102" s="205"/>
      <c r="AGC102" s="205"/>
      <c r="AGD102" s="205"/>
      <c r="AGE102" s="205"/>
      <c r="AGF102" s="205"/>
      <c r="AGG102" s="205"/>
      <c r="AGH102" s="205"/>
      <c r="AGI102" s="205"/>
      <c r="AGJ102" s="205"/>
      <c r="AGK102" s="205"/>
      <c r="AGL102" s="205"/>
      <c r="AGM102" s="205"/>
      <c r="AGN102" s="205"/>
      <c r="AGO102" s="205"/>
      <c r="AGP102" s="205"/>
      <c r="AGQ102" s="205"/>
      <c r="AGR102" s="205"/>
      <c r="AGS102" s="205"/>
      <c r="AGT102" s="205"/>
      <c r="AGU102" s="205"/>
      <c r="AGV102" s="205"/>
      <c r="AGW102" s="205"/>
      <c r="AGX102" s="205"/>
      <c r="AGY102" s="205"/>
      <c r="AGZ102" s="205"/>
      <c r="AHA102" s="205"/>
      <c r="AHB102" s="205"/>
      <c r="AHC102" s="205"/>
      <c r="AHD102" s="205"/>
      <c r="AHE102" s="205"/>
      <c r="AHF102" s="205"/>
      <c r="AHG102" s="205"/>
      <c r="AHH102" s="205"/>
      <c r="AHI102" s="205"/>
      <c r="AHJ102" s="205"/>
      <c r="AHK102" s="205"/>
      <c r="AHL102" s="205"/>
      <c r="AHM102" s="205"/>
      <c r="AHN102" s="205"/>
      <c r="AHO102" s="205"/>
      <c r="AHP102" s="205"/>
      <c r="AHQ102" s="205"/>
      <c r="AHR102" s="205"/>
      <c r="AHS102" s="205"/>
      <c r="AHT102" s="205"/>
      <c r="AHU102" s="205"/>
      <c r="AHV102" s="205"/>
      <c r="AHW102" s="205"/>
      <c r="AHX102" s="205"/>
      <c r="AHY102" s="205"/>
      <c r="AHZ102" s="205"/>
      <c r="AIA102" s="205"/>
      <c r="AIB102" s="205"/>
      <c r="AIC102" s="205"/>
      <c r="AID102" s="205"/>
      <c r="AIE102" s="205"/>
      <c r="AIF102" s="205"/>
      <c r="AIG102" s="205"/>
      <c r="AIH102" s="205"/>
      <c r="AII102" s="205"/>
      <c r="AIJ102" s="205"/>
      <c r="AIK102" s="205"/>
      <c r="AIL102" s="205"/>
      <c r="AIM102" s="205"/>
      <c r="AIN102" s="205"/>
      <c r="AIO102" s="205"/>
      <c r="AIP102" s="205"/>
      <c r="AIQ102" s="205"/>
      <c r="AIR102" s="205"/>
      <c r="AIS102" s="205"/>
      <c r="AIT102" s="205"/>
      <c r="AIU102" s="205"/>
      <c r="AIV102" s="205"/>
      <c r="AIW102" s="205"/>
      <c r="AIX102" s="205"/>
      <c r="AIY102" s="205"/>
      <c r="AIZ102" s="205"/>
      <c r="AJA102" s="205"/>
      <c r="AJB102" s="205"/>
      <c r="AJC102" s="205"/>
      <c r="AJD102" s="205"/>
      <c r="AJE102" s="205"/>
      <c r="AJF102" s="205"/>
      <c r="AJG102" s="205"/>
      <c r="AJH102" s="205"/>
      <c r="AJI102" s="205"/>
      <c r="AJJ102" s="205"/>
      <c r="AJK102" s="205"/>
      <c r="AJL102" s="205"/>
      <c r="AJM102" s="205"/>
      <c r="AJN102" s="205"/>
      <c r="AJO102" s="205"/>
      <c r="AJP102" s="205"/>
      <c r="AJQ102" s="205"/>
      <c r="AJR102" s="205"/>
      <c r="AJS102" s="205"/>
      <c r="AJT102" s="205"/>
      <c r="AJU102" s="205"/>
      <c r="AJV102" s="205"/>
      <c r="AJW102" s="205"/>
      <c r="AJX102" s="205"/>
      <c r="AJY102" s="205"/>
      <c r="AJZ102" s="205"/>
      <c r="AKA102" s="205"/>
      <c r="AKB102" s="205"/>
      <c r="AKC102" s="205"/>
      <c r="AKD102" s="205"/>
      <c r="AKE102" s="205"/>
      <c r="AKF102" s="205"/>
      <c r="AKG102" s="205"/>
      <c r="AKH102" s="205"/>
      <c r="AKI102" s="205"/>
      <c r="AKJ102" s="205"/>
      <c r="AKK102" s="205"/>
      <c r="AKL102" s="205"/>
      <c r="AKM102" s="205"/>
      <c r="AKN102" s="205"/>
      <c r="AKO102" s="205"/>
      <c r="AKP102" s="205"/>
      <c r="AKQ102" s="205"/>
      <c r="AKR102" s="205"/>
      <c r="AKS102" s="205"/>
      <c r="AKT102" s="205"/>
      <c r="AKU102" s="205"/>
      <c r="AKV102" s="205"/>
      <c r="AKW102" s="205"/>
      <c r="AKX102" s="205"/>
      <c r="AKY102" s="205"/>
      <c r="AKZ102" s="205"/>
      <c r="ALA102" s="205"/>
      <c r="ALB102" s="205"/>
      <c r="ALC102" s="205"/>
      <c r="ALD102" s="205"/>
      <c r="ALE102" s="205"/>
      <c r="ALF102" s="205"/>
      <c r="ALG102" s="205"/>
      <c r="ALH102" s="205"/>
      <c r="ALI102" s="205"/>
      <c r="ALJ102" s="205"/>
      <c r="ALK102" s="205"/>
      <c r="ALL102" s="205"/>
      <c r="ALM102" s="205"/>
      <c r="ALN102" s="205"/>
      <c r="ALO102" s="205"/>
      <c r="ALP102" s="205"/>
      <c r="ALQ102" s="205"/>
      <c r="ALR102" s="205"/>
      <c r="ALS102" s="205"/>
      <c r="ALT102" s="205"/>
      <c r="ALU102" s="205"/>
      <c r="ALV102" s="205"/>
      <c r="ALW102" s="205"/>
      <c r="ALX102" s="205"/>
      <c r="ALY102" s="205"/>
      <c r="ALZ102" s="205"/>
      <c r="AMA102" s="205"/>
      <c r="AMB102" s="205"/>
      <c r="AMC102" s="205"/>
      <c r="AMD102" s="205"/>
    </row>
    <row r="103" spans="1:1018" s="80" customFormat="1" ht="18.75" customHeight="1" x14ac:dyDescent="0.15">
      <c r="A103" s="199"/>
      <c r="B103" s="126"/>
      <c r="C103" s="658"/>
      <c r="D103" s="593"/>
      <c r="E103" s="755"/>
      <c r="F103" s="755"/>
      <c r="G103" s="755"/>
      <c r="H103" s="755"/>
      <c r="I103" s="755"/>
      <c r="J103" s="755"/>
      <c r="K103" s="597"/>
      <c r="L103" s="123"/>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c r="CA103" s="205"/>
      <c r="CB103" s="205"/>
      <c r="CC103" s="205"/>
      <c r="CD103" s="205"/>
      <c r="CE103" s="205"/>
      <c r="CF103" s="205"/>
      <c r="CG103" s="205"/>
      <c r="CH103" s="205"/>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5"/>
      <c r="DF103" s="205"/>
      <c r="DG103" s="205"/>
      <c r="DH103" s="205"/>
      <c r="DI103" s="205"/>
      <c r="DJ103" s="205"/>
      <c r="DK103" s="205"/>
      <c r="DL103" s="205"/>
      <c r="DM103" s="205"/>
      <c r="DN103" s="205"/>
      <c r="DO103" s="205"/>
      <c r="DP103" s="205"/>
      <c r="DQ103" s="205"/>
      <c r="DR103" s="205"/>
      <c r="DS103" s="205"/>
      <c r="DT103" s="205"/>
      <c r="DU103" s="205"/>
      <c r="DV103" s="205"/>
      <c r="DW103" s="205"/>
      <c r="DX103" s="205"/>
      <c r="DY103" s="205"/>
      <c r="DZ103" s="205"/>
      <c r="EA103" s="205"/>
      <c r="EB103" s="205"/>
      <c r="EC103" s="205"/>
      <c r="ED103" s="205"/>
      <c r="EE103" s="205"/>
      <c r="EF103" s="205"/>
      <c r="EG103" s="205"/>
      <c r="EH103" s="205"/>
      <c r="EI103" s="205"/>
      <c r="EJ103" s="205"/>
      <c r="EK103" s="205"/>
      <c r="EL103" s="205"/>
      <c r="EM103" s="205"/>
      <c r="EN103" s="205"/>
      <c r="EO103" s="205"/>
      <c r="EP103" s="205"/>
      <c r="EQ103" s="205"/>
      <c r="ER103" s="205"/>
      <c r="ES103" s="205"/>
      <c r="ET103" s="205"/>
      <c r="EU103" s="205"/>
      <c r="EV103" s="205"/>
      <c r="EW103" s="205"/>
      <c r="EX103" s="205"/>
      <c r="EY103" s="205"/>
      <c r="EZ103" s="205"/>
      <c r="FA103" s="205"/>
      <c r="FB103" s="205"/>
      <c r="FC103" s="205"/>
      <c r="FD103" s="205"/>
      <c r="FE103" s="205"/>
      <c r="FF103" s="205"/>
      <c r="FG103" s="205"/>
      <c r="FH103" s="205"/>
      <c r="FI103" s="205"/>
      <c r="FJ103" s="205"/>
      <c r="FK103" s="205"/>
      <c r="FL103" s="205"/>
      <c r="FM103" s="205"/>
      <c r="FN103" s="205"/>
      <c r="FO103" s="205"/>
      <c r="FP103" s="205"/>
      <c r="FQ103" s="205"/>
      <c r="FR103" s="205"/>
      <c r="FS103" s="205"/>
      <c r="FT103" s="205"/>
      <c r="FU103" s="205"/>
      <c r="FV103" s="205"/>
      <c r="FW103" s="205"/>
      <c r="FX103" s="205"/>
      <c r="FY103" s="205"/>
      <c r="FZ103" s="205"/>
      <c r="GA103" s="205"/>
      <c r="GB103" s="205"/>
      <c r="GC103" s="205"/>
      <c r="GD103" s="205"/>
      <c r="GE103" s="205"/>
      <c r="GF103" s="205"/>
      <c r="GG103" s="205"/>
      <c r="GH103" s="205"/>
      <c r="GI103" s="205"/>
      <c r="GJ103" s="205"/>
      <c r="GK103" s="205"/>
      <c r="GL103" s="205"/>
      <c r="GM103" s="205"/>
      <c r="GN103" s="205"/>
      <c r="GO103" s="205"/>
      <c r="GP103" s="205"/>
      <c r="GQ103" s="205"/>
      <c r="GR103" s="205"/>
      <c r="GS103" s="205"/>
      <c r="GT103" s="205"/>
      <c r="GU103" s="205"/>
      <c r="GV103" s="205"/>
      <c r="GW103" s="205"/>
      <c r="GX103" s="205"/>
      <c r="GY103" s="205"/>
      <c r="GZ103" s="205"/>
      <c r="HA103" s="205"/>
      <c r="HB103" s="205"/>
      <c r="HC103" s="205"/>
      <c r="HD103" s="205"/>
      <c r="HE103" s="205"/>
      <c r="HF103" s="205"/>
      <c r="HG103" s="205"/>
      <c r="HH103" s="205"/>
      <c r="HI103" s="205"/>
      <c r="HJ103" s="205"/>
      <c r="HK103" s="205"/>
      <c r="HL103" s="205"/>
      <c r="HM103" s="205"/>
      <c r="HN103" s="205"/>
      <c r="HO103" s="205"/>
      <c r="HP103" s="205"/>
      <c r="HQ103" s="205"/>
      <c r="HR103" s="205"/>
      <c r="HS103" s="205"/>
      <c r="HT103" s="205"/>
      <c r="HU103" s="205"/>
      <c r="HV103" s="205"/>
      <c r="HW103" s="205"/>
      <c r="HX103" s="205"/>
      <c r="HY103" s="205"/>
      <c r="HZ103" s="205"/>
      <c r="IA103" s="205"/>
      <c r="IB103" s="205"/>
      <c r="IC103" s="205"/>
      <c r="ID103" s="205"/>
      <c r="IE103" s="205"/>
      <c r="IF103" s="205"/>
      <c r="IG103" s="205"/>
      <c r="IH103" s="205"/>
      <c r="II103" s="205"/>
      <c r="IJ103" s="205"/>
      <c r="IK103" s="205"/>
      <c r="IL103" s="205"/>
      <c r="IM103" s="205"/>
      <c r="IN103" s="205"/>
      <c r="IO103" s="205"/>
      <c r="IP103" s="205"/>
      <c r="IQ103" s="205"/>
      <c r="IR103" s="205"/>
      <c r="IS103" s="205"/>
      <c r="IT103" s="205"/>
      <c r="IU103" s="205"/>
      <c r="IV103" s="205"/>
      <c r="IW103" s="205"/>
      <c r="IX103" s="205"/>
      <c r="IY103" s="205"/>
      <c r="IZ103" s="205"/>
      <c r="JA103" s="205"/>
      <c r="JB103" s="205"/>
      <c r="JC103" s="205"/>
      <c r="JD103" s="205"/>
      <c r="JE103" s="205"/>
      <c r="JF103" s="205"/>
      <c r="JG103" s="205"/>
      <c r="JH103" s="205"/>
      <c r="JI103" s="205"/>
      <c r="JJ103" s="205"/>
      <c r="JK103" s="205"/>
      <c r="JL103" s="205"/>
      <c r="JM103" s="205"/>
      <c r="JN103" s="205"/>
      <c r="JO103" s="205"/>
      <c r="JP103" s="205"/>
      <c r="JQ103" s="205"/>
      <c r="JR103" s="205"/>
      <c r="JS103" s="205"/>
      <c r="JT103" s="205"/>
      <c r="JU103" s="205"/>
      <c r="JV103" s="205"/>
      <c r="JW103" s="205"/>
      <c r="JX103" s="205"/>
      <c r="JY103" s="205"/>
      <c r="JZ103" s="205"/>
      <c r="KA103" s="205"/>
      <c r="KB103" s="205"/>
      <c r="KC103" s="205"/>
      <c r="KD103" s="205"/>
      <c r="KE103" s="205"/>
      <c r="KF103" s="205"/>
      <c r="KG103" s="205"/>
      <c r="KH103" s="205"/>
      <c r="KI103" s="205"/>
      <c r="KJ103" s="205"/>
      <c r="KK103" s="205"/>
      <c r="KL103" s="205"/>
      <c r="KM103" s="205"/>
      <c r="KN103" s="205"/>
      <c r="KO103" s="205"/>
      <c r="KP103" s="205"/>
      <c r="KQ103" s="205"/>
      <c r="KR103" s="205"/>
      <c r="KS103" s="205"/>
      <c r="KT103" s="205"/>
      <c r="KU103" s="205"/>
      <c r="KV103" s="205"/>
      <c r="KW103" s="205"/>
      <c r="KX103" s="205"/>
      <c r="KY103" s="205"/>
      <c r="KZ103" s="205"/>
      <c r="LA103" s="205"/>
      <c r="LB103" s="205"/>
      <c r="LC103" s="205"/>
      <c r="LD103" s="205"/>
      <c r="LE103" s="205"/>
      <c r="LF103" s="205"/>
      <c r="LG103" s="205"/>
      <c r="LH103" s="205"/>
      <c r="LI103" s="205"/>
      <c r="LJ103" s="205"/>
      <c r="LK103" s="205"/>
      <c r="LL103" s="205"/>
      <c r="LM103" s="205"/>
      <c r="LN103" s="205"/>
      <c r="LO103" s="205"/>
      <c r="LP103" s="205"/>
      <c r="LQ103" s="205"/>
      <c r="LR103" s="205"/>
      <c r="LS103" s="205"/>
      <c r="LT103" s="205"/>
      <c r="LU103" s="205"/>
      <c r="LV103" s="205"/>
      <c r="LW103" s="205"/>
      <c r="LX103" s="205"/>
      <c r="LY103" s="205"/>
      <c r="LZ103" s="205"/>
      <c r="MA103" s="205"/>
      <c r="MB103" s="205"/>
      <c r="MC103" s="205"/>
      <c r="MD103" s="205"/>
      <c r="ME103" s="205"/>
      <c r="MF103" s="205"/>
      <c r="MG103" s="205"/>
      <c r="MH103" s="205"/>
      <c r="MI103" s="205"/>
      <c r="MJ103" s="205"/>
      <c r="MK103" s="205"/>
      <c r="ML103" s="205"/>
      <c r="MM103" s="205"/>
      <c r="MN103" s="205"/>
      <c r="MO103" s="205"/>
      <c r="MP103" s="205"/>
      <c r="MQ103" s="205"/>
      <c r="MR103" s="205"/>
      <c r="MS103" s="205"/>
      <c r="MT103" s="205"/>
      <c r="MU103" s="205"/>
      <c r="MV103" s="205"/>
      <c r="MW103" s="205"/>
      <c r="MX103" s="205"/>
      <c r="MY103" s="205"/>
      <c r="MZ103" s="205"/>
      <c r="NA103" s="205"/>
      <c r="NB103" s="205"/>
      <c r="NC103" s="205"/>
      <c r="ND103" s="205"/>
      <c r="NE103" s="205"/>
      <c r="NF103" s="205"/>
      <c r="NG103" s="205"/>
      <c r="NH103" s="205"/>
      <c r="NI103" s="205"/>
      <c r="NJ103" s="205"/>
      <c r="NK103" s="205"/>
      <c r="NL103" s="205"/>
      <c r="NM103" s="205"/>
      <c r="NN103" s="205"/>
      <c r="NO103" s="205"/>
      <c r="NP103" s="205"/>
      <c r="NQ103" s="205"/>
      <c r="NR103" s="205"/>
      <c r="NS103" s="205"/>
      <c r="NT103" s="205"/>
      <c r="NU103" s="205"/>
      <c r="NV103" s="205"/>
      <c r="NW103" s="205"/>
      <c r="NX103" s="205"/>
      <c r="NY103" s="205"/>
      <c r="NZ103" s="205"/>
      <c r="OA103" s="205"/>
      <c r="OB103" s="205"/>
      <c r="OC103" s="205"/>
      <c r="OD103" s="205"/>
      <c r="OE103" s="205"/>
      <c r="OF103" s="205"/>
      <c r="OG103" s="205"/>
      <c r="OH103" s="205"/>
      <c r="OI103" s="205"/>
      <c r="OJ103" s="205"/>
      <c r="OK103" s="205"/>
      <c r="OL103" s="205"/>
      <c r="OM103" s="205"/>
      <c r="ON103" s="205"/>
      <c r="OO103" s="205"/>
      <c r="OP103" s="205"/>
      <c r="OQ103" s="205"/>
      <c r="OR103" s="205"/>
      <c r="OS103" s="205"/>
      <c r="OT103" s="205"/>
      <c r="OU103" s="205"/>
      <c r="OV103" s="205"/>
      <c r="OW103" s="205"/>
      <c r="OX103" s="205"/>
      <c r="OY103" s="205"/>
      <c r="OZ103" s="205"/>
      <c r="PA103" s="205"/>
      <c r="PB103" s="205"/>
      <c r="PC103" s="205"/>
      <c r="PD103" s="205"/>
      <c r="PE103" s="205"/>
      <c r="PF103" s="205"/>
      <c r="PG103" s="205"/>
      <c r="PH103" s="205"/>
      <c r="PI103" s="205"/>
      <c r="PJ103" s="205"/>
      <c r="PK103" s="205"/>
      <c r="PL103" s="205"/>
      <c r="PM103" s="205"/>
      <c r="PN103" s="205"/>
      <c r="PO103" s="205"/>
      <c r="PP103" s="205"/>
      <c r="PQ103" s="205"/>
      <c r="PR103" s="205"/>
      <c r="PS103" s="205"/>
      <c r="PT103" s="205"/>
      <c r="PU103" s="205"/>
      <c r="PV103" s="205"/>
      <c r="PW103" s="205"/>
      <c r="PX103" s="205"/>
      <c r="PY103" s="205"/>
      <c r="PZ103" s="205"/>
      <c r="QA103" s="205"/>
      <c r="QB103" s="205"/>
      <c r="QC103" s="205"/>
      <c r="QD103" s="205"/>
      <c r="QE103" s="205"/>
      <c r="QF103" s="205"/>
      <c r="QG103" s="205"/>
      <c r="QH103" s="205"/>
      <c r="QI103" s="205"/>
      <c r="QJ103" s="205"/>
      <c r="QK103" s="205"/>
      <c r="QL103" s="205"/>
      <c r="QM103" s="205"/>
      <c r="QN103" s="205"/>
      <c r="QO103" s="205"/>
      <c r="QP103" s="205"/>
      <c r="QQ103" s="205"/>
      <c r="QR103" s="205"/>
      <c r="QS103" s="205"/>
      <c r="QT103" s="205"/>
      <c r="QU103" s="205"/>
      <c r="QV103" s="205"/>
      <c r="QW103" s="205"/>
      <c r="QX103" s="205"/>
      <c r="QY103" s="205"/>
      <c r="QZ103" s="205"/>
      <c r="RA103" s="205"/>
      <c r="RB103" s="205"/>
      <c r="RC103" s="205"/>
      <c r="RD103" s="205"/>
      <c r="RE103" s="205"/>
      <c r="RF103" s="205"/>
      <c r="RG103" s="205"/>
      <c r="RH103" s="205"/>
      <c r="RI103" s="205"/>
      <c r="RJ103" s="205"/>
      <c r="RK103" s="205"/>
      <c r="RL103" s="205"/>
      <c r="RM103" s="205"/>
      <c r="RN103" s="205"/>
      <c r="RO103" s="205"/>
      <c r="RP103" s="205"/>
      <c r="RQ103" s="205"/>
      <c r="RR103" s="205"/>
      <c r="RS103" s="205"/>
      <c r="RT103" s="205"/>
      <c r="RU103" s="205"/>
      <c r="RV103" s="205"/>
      <c r="RW103" s="205"/>
      <c r="RX103" s="205"/>
      <c r="RY103" s="205"/>
      <c r="RZ103" s="205"/>
      <c r="SA103" s="205"/>
      <c r="SB103" s="205"/>
      <c r="SC103" s="205"/>
      <c r="SD103" s="205"/>
      <c r="SE103" s="205"/>
      <c r="SF103" s="205"/>
      <c r="SG103" s="205"/>
      <c r="SH103" s="205"/>
      <c r="SI103" s="205"/>
      <c r="SJ103" s="205"/>
      <c r="SK103" s="205"/>
      <c r="SL103" s="205"/>
      <c r="SM103" s="205"/>
      <c r="SN103" s="205"/>
      <c r="SO103" s="205"/>
      <c r="SP103" s="205"/>
      <c r="SQ103" s="205"/>
      <c r="SR103" s="205"/>
      <c r="SS103" s="205"/>
      <c r="ST103" s="205"/>
      <c r="SU103" s="205"/>
      <c r="SV103" s="205"/>
      <c r="SW103" s="205"/>
      <c r="SX103" s="205"/>
      <c r="SY103" s="205"/>
      <c r="SZ103" s="205"/>
      <c r="TA103" s="205"/>
      <c r="TB103" s="205"/>
      <c r="TC103" s="205"/>
      <c r="TD103" s="205"/>
      <c r="TE103" s="205"/>
      <c r="TF103" s="205"/>
      <c r="TG103" s="205"/>
      <c r="TH103" s="205"/>
      <c r="TI103" s="205"/>
      <c r="TJ103" s="205"/>
      <c r="TK103" s="205"/>
      <c r="TL103" s="205"/>
      <c r="TM103" s="205"/>
      <c r="TN103" s="205"/>
      <c r="TO103" s="205"/>
      <c r="TP103" s="205"/>
      <c r="TQ103" s="205"/>
      <c r="TR103" s="205"/>
      <c r="TS103" s="205"/>
      <c r="TT103" s="205"/>
      <c r="TU103" s="205"/>
      <c r="TV103" s="205"/>
      <c r="TW103" s="205"/>
      <c r="TX103" s="205"/>
      <c r="TY103" s="205"/>
      <c r="TZ103" s="205"/>
      <c r="UA103" s="205"/>
      <c r="UB103" s="205"/>
      <c r="UC103" s="205"/>
      <c r="UD103" s="205"/>
      <c r="UE103" s="205"/>
      <c r="UF103" s="205"/>
      <c r="UG103" s="205"/>
      <c r="UH103" s="205"/>
      <c r="UI103" s="205"/>
      <c r="UJ103" s="205"/>
      <c r="UK103" s="205"/>
      <c r="UL103" s="205"/>
      <c r="UM103" s="205"/>
      <c r="UN103" s="205"/>
      <c r="UO103" s="205"/>
      <c r="UP103" s="205"/>
      <c r="UQ103" s="205"/>
      <c r="UR103" s="205"/>
      <c r="US103" s="205"/>
      <c r="UT103" s="205"/>
      <c r="UU103" s="205"/>
      <c r="UV103" s="205"/>
      <c r="UW103" s="205"/>
      <c r="UX103" s="205"/>
      <c r="UY103" s="205"/>
      <c r="UZ103" s="205"/>
      <c r="VA103" s="205"/>
      <c r="VB103" s="205"/>
      <c r="VC103" s="205"/>
      <c r="VD103" s="205"/>
      <c r="VE103" s="205"/>
      <c r="VF103" s="205"/>
      <c r="VG103" s="205"/>
      <c r="VH103" s="205"/>
      <c r="VI103" s="205"/>
      <c r="VJ103" s="205"/>
      <c r="VK103" s="205"/>
      <c r="VL103" s="205"/>
      <c r="VM103" s="205"/>
      <c r="VN103" s="205"/>
      <c r="VO103" s="205"/>
      <c r="VP103" s="205"/>
      <c r="VQ103" s="205"/>
      <c r="VR103" s="205"/>
      <c r="VS103" s="205"/>
      <c r="VT103" s="205"/>
      <c r="VU103" s="205"/>
      <c r="VV103" s="205"/>
      <c r="VW103" s="205"/>
      <c r="VX103" s="205"/>
      <c r="VY103" s="205"/>
      <c r="VZ103" s="205"/>
      <c r="WA103" s="205"/>
      <c r="WB103" s="205"/>
      <c r="WC103" s="205"/>
      <c r="WD103" s="205"/>
      <c r="WE103" s="205"/>
      <c r="WF103" s="205"/>
      <c r="WG103" s="205"/>
      <c r="WH103" s="205"/>
      <c r="WI103" s="205"/>
      <c r="WJ103" s="205"/>
      <c r="WK103" s="205"/>
      <c r="WL103" s="205"/>
      <c r="WM103" s="205"/>
      <c r="WN103" s="205"/>
      <c r="WO103" s="205"/>
      <c r="WP103" s="205"/>
      <c r="WQ103" s="205"/>
      <c r="WR103" s="205"/>
      <c r="WS103" s="205"/>
      <c r="WT103" s="205"/>
      <c r="WU103" s="205"/>
      <c r="WV103" s="205"/>
      <c r="WW103" s="205"/>
      <c r="WX103" s="205"/>
      <c r="WY103" s="205"/>
      <c r="WZ103" s="205"/>
      <c r="XA103" s="205"/>
      <c r="XB103" s="205"/>
      <c r="XC103" s="205"/>
      <c r="XD103" s="205"/>
      <c r="XE103" s="205"/>
      <c r="XF103" s="205"/>
      <c r="XG103" s="205"/>
      <c r="XH103" s="205"/>
      <c r="XI103" s="205"/>
      <c r="XJ103" s="205"/>
      <c r="XK103" s="205"/>
      <c r="XL103" s="205"/>
      <c r="XM103" s="205"/>
      <c r="XN103" s="205"/>
      <c r="XO103" s="205"/>
      <c r="XP103" s="205"/>
      <c r="XQ103" s="205"/>
      <c r="XR103" s="205"/>
      <c r="XS103" s="205"/>
      <c r="XT103" s="205"/>
      <c r="XU103" s="205"/>
      <c r="XV103" s="205"/>
      <c r="XW103" s="205"/>
      <c r="XX103" s="205"/>
      <c r="XY103" s="205"/>
      <c r="XZ103" s="205"/>
      <c r="YA103" s="205"/>
      <c r="YB103" s="205"/>
      <c r="YC103" s="205"/>
      <c r="YD103" s="205"/>
      <c r="YE103" s="205"/>
      <c r="YF103" s="205"/>
      <c r="YG103" s="205"/>
      <c r="YH103" s="205"/>
      <c r="YI103" s="205"/>
      <c r="YJ103" s="205"/>
      <c r="YK103" s="205"/>
      <c r="YL103" s="205"/>
      <c r="YM103" s="205"/>
      <c r="YN103" s="205"/>
      <c r="YO103" s="205"/>
      <c r="YP103" s="205"/>
      <c r="YQ103" s="205"/>
      <c r="YR103" s="205"/>
      <c r="YS103" s="205"/>
      <c r="YT103" s="205"/>
      <c r="YU103" s="205"/>
      <c r="YV103" s="205"/>
      <c r="YW103" s="205"/>
      <c r="YX103" s="205"/>
      <c r="YY103" s="205"/>
      <c r="YZ103" s="205"/>
      <c r="ZA103" s="205"/>
      <c r="ZB103" s="205"/>
      <c r="ZC103" s="205"/>
      <c r="ZD103" s="205"/>
      <c r="ZE103" s="205"/>
      <c r="ZF103" s="205"/>
      <c r="ZG103" s="205"/>
      <c r="ZH103" s="205"/>
      <c r="ZI103" s="205"/>
      <c r="ZJ103" s="205"/>
      <c r="ZK103" s="205"/>
      <c r="ZL103" s="205"/>
      <c r="ZM103" s="205"/>
      <c r="ZN103" s="205"/>
      <c r="ZO103" s="205"/>
      <c r="ZP103" s="205"/>
      <c r="ZQ103" s="205"/>
      <c r="ZR103" s="205"/>
      <c r="ZS103" s="205"/>
      <c r="ZT103" s="205"/>
      <c r="ZU103" s="205"/>
      <c r="ZV103" s="205"/>
      <c r="ZW103" s="205"/>
      <c r="ZX103" s="205"/>
      <c r="ZY103" s="205"/>
      <c r="ZZ103" s="205"/>
      <c r="AAA103" s="205"/>
      <c r="AAB103" s="205"/>
      <c r="AAC103" s="205"/>
      <c r="AAD103" s="205"/>
      <c r="AAE103" s="205"/>
      <c r="AAF103" s="205"/>
      <c r="AAG103" s="205"/>
      <c r="AAH103" s="205"/>
      <c r="AAI103" s="205"/>
      <c r="AAJ103" s="205"/>
      <c r="AAK103" s="205"/>
      <c r="AAL103" s="205"/>
      <c r="AAM103" s="205"/>
      <c r="AAN103" s="205"/>
      <c r="AAO103" s="205"/>
      <c r="AAP103" s="205"/>
      <c r="AAQ103" s="205"/>
      <c r="AAR103" s="205"/>
      <c r="AAS103" s="205"/>
      <c r="AAT103" s="205"/>
      <c r="AAU103" s="205"/>
      <c r="AAV103" s="205"/>
      <c r="AAW103" s="205"/>
      <c r="AAX103" s="205"/>
      <c r="AAY103" s="205"/>
      <c r="AAZ103" s="205"/>
      <c r="ABA103" s="205"/>
      <c r="ABB103" s="205"/>
      <c r="ABC103" s="205"/>
      <c r="ABD103" s="205"/>
      <c r="ABE103" s="205"/>
      <c r="ABF103" s="205"/>
      <c r="ABG103" s="205"/>
      <c r="ABH103" s="205"/>
      <c r="ABI103" s="205"/>
      <c r="ABJ103" s="205"/>
      <c r="ABK103" s="205"/>
      <c r="ABL103" s="205"/>
      <c r="ABM103" s="205"/>
      <c r="ABN103" s="205"/>
      <c r="ABO103" s="205"/>
      <c r="ABP103" s="205"/>
      <c r="ABQ103" s="205"/>
      <c r="ABR103" s="205"/>
      <c r="ABS103" s="205"/>
      <c r="ABT103" s="205"/>
      <c r="ABU103" s="205"/>
      <c r="ABV103" s="205"/>
      <c r="ABW103" s="205"/>
      <c r="ABX103" s="205"/>
      <c r="ABY103" s="205"/>
      <c r="ABZ103" s="205"/>
      <c r="ACA103" s="205"/>
      <c r="ACB103" s="205"/>
      <c r="ACC103" s="205"/>
      <c r="ACD103" s="205"/>
      <c r="ACE103" s="205"/>
      <c r="ACF103" s="205"/>
      <c r="ACG103" s="205"/>
      <c r="ACH103" s="205"/>
      <c r="ACI103" s="205"/>
      <c r="ACJ103" s="205"/>
      <c r="ACK103" s="205"/>
      <c r="ACL103" s="205"/>
      <c r="ACM103" s="205"/>
      <c r="ACN103" s="205"/>
      <c r="ACO103" s="205"/>
      <c r="ACP103" s="205"/>
      <c r="ACQ103" s="205"/>
      <c r="ACR103" s="205"/>
      <c r="ACS103" s="205"/>
      <c r="ACT103" s="205"/>
      <c r="ACU103" s="205"/>
      <c r="ACV103" s="205"/>
      <c r="ACW103" s="205"/>
      <c r="ACX103" s="205"/>
      <c r="ACY103" s="205"/>
      <c r="ACZ103" s="205"/>
      <c r="ADA103" s="205"/>
      <c r="ADB103" s="205"/>
      <c r="ADC103" s="205"/>
      <c r="ADD103" s="205"/>
      <c r="ADE103" s="205"/>
      <c r="ADF103" s="205"/>
      <c r="ADG103" s="205"/>
      <c r="ADH103" s="205"/>
      <c r="ADI103" s="205"/>
      <c r="ADJ103" s="205"/>
      <c r="ADK103" s="205"/>
      <c r="ADL103" s="205"/>
      <c r="ADM103" s="205"/>
      <c r="ADN103" s="205"/>
      <c r="ADO103" s="205"/>
      <c r="ADP103" s="205"/>
      <c r="ADQ103" s="205"/>
      <c r="ADR103" s="205"/>
      <c r="ADS103" s="205"/>
      <c r="ADT103" s="205"/>
      <c r="ADU103" s="205"/>
      <c r="ADV103" s="205"/>
      <c r="ADW103" s="205"/>
      <c r="ADX103" s="205"/>
      <c r="ADY103" s="205"/>
      <c r="ADZ103" s="205"/>
      <c r="AEA103" s="205"/>
      <c r="AEB103" s="205"/>
      <c r="AEC103" s="205"/>
      <c r="AED103" s="205"/>
      <c r="AEE103" s="205"/>
      <c r="AEF103" s="205"/>
      <c r="AEG103" s="205"/>
      <c r="AEH103" s="205"/>
      <c r="AEI103" s="205"/>
      <c r="AEJ103" s="205"/>
      <c r="AEK103" s="205"/>
      <c r="AEL103" s="205"/>
      <c r="AEM103" s="205"/>
      <c r="AEN103" s="205"/>
      <c r="AEO103" s="205"/>
      <c r="AEP103" s="205"/>
      <c r="AEQ103" s="205"/>
      <c r="AER103" s="205"/>
      <c r="AES103" s="205"/>
      <c r="AET103" s="205"/>
      <c r="AEU103" s="205"/>
      <c r="AEV103" s="205"/>
      <c r="AEW103" s="205"/>
      <c r="AEX103" s="205"/>
      <c r="AEY103" s="205"/>
      <c r="AEZ103" s="205"/>
      <c r="AFA103" s="205"/>
      <c r="AFB103" s="205"/>
      <c r="AFC103" s="205"/>
      <c r="AFD103" s="205"/>
      <c r="AFE103" s="205"/>
      <c r="AFF103" s="205"/>
      <c r="AFG103" s="205"/>
      <c r="AFH103" s="205"/>
      <c r="AFI103" s="205"/>
      <c r="AFJ103" s="205"/>
      <c r="AFK103" s="205"/>
      <c r="AFL103" s="205"/>
      <c r="AFM103" s="205"/>
      <c r="AFN103" s="205"/>
      <c r="AFO103" s="205"/>
      <c r="AFP103" s="205"/>
      <c r="AFQ103" s="205"/>
      <c r="AFR103" s="205"/>
      <c r="AFS103" s="205"/>
      <c r="AFT103" s="205"/>
      <c r="AFU103" s="205"/>
      <c r="AFV103" s="205"/>
      <c r="AFW103" s="205"/>
      <c r="AFX103" s="205"/>
      <c r="AFY103" s="205"/>
      <c r="AFZ103" s="205"/>
      <c r="AGA103" s="205"/>
      <c r="AGB103" s="205"/>
      <c r="AGC103" s="205"/>
      <c r="AGD103" s="205"/>
      <c r="AGE103" s="205"/>
      <c r="AGF103" s="205"/>
      <c r="AGG103" s="205"/>
      <c r="AGH103" s="205"/>
      <c r="AGI103" s="205"/>
      <c r="AGJ103" s="205"/>
      <c r="AGK103" s="205"/>
      <c r="AGL103" s="205"/>
      <c r="AGM103" s="205"/>
      <c r="AGN103" s="205"/>
      <c r="AGO103" s="205"/>
      <c r="AGP103" s="205"/>
      <c r="AGQ103" s="205"/>
      <c r="AGR103" s="205"/>
      <c r="AGS103" s="205"/>
      <c r="AGT103" s="205"/>
      <c r="AGU103" s="205"/>
      <c r="AGV103" s="205"/>
      <c r="AGW103" s="205"/>
      <c r="AGX103" s="205"/>
      <c r="AGY103" s="205"/>
      <c r="AGZ103" s="205"/>
      <c r="AHA103" s="205"/>
      <c r="AHB103" s="205"/>
      <c r="AHC103" s="205"/>
      <c r="AHD103" s="205"/>
      <c r="AHE103" s="205"/>
      <c r="AHF103" s="205"/>
      <c r="AHG103" s="205"/>
      <c r="AHH103" s="205"/>
      <c r="AHI103" s="205"/>
      <c r="AHJ103" s="205"/>
      <c r="AHK103" s="205"/>
      <c r="AHL103" s="205"/>
      <c r="AHM103" s="205"/>
      <c r="AHN103" s="205"/>
      <c r="AHO103" s="205"/>
      <c r="AHP103" s="205"/>
      <c r="AHQ103" s="205"/>
      <c r="AHR103" s="205"/>
      <c r="AHS103" s="205"/>
      <c r="AHT103" s="205"/>
      <c r="AHU103" s="205"/>
      <c r="AHV103" s="205"/>
      <c r="AHW103" s="205"/>
      <c r="AHX103" s="205"/>
      <c r="AHY103" s="205"/>
      <c r="AHZ103" s="205"/>
      <c r="AIA103" s="205"/>
      <c r="AIB103" s="205"/>
      <c r="AIC103" s="205"/>
      <c r="AID103" s="205"/>
      <c r="AIE103" s="205"/>
      <c r="AIF103" s="205"/>
      <c r="AIG103" s="205"/>
      <c r="AIH103" s="205"/>
      <c r="AII103" s="205"/>
      <c r="AIJ103" s="205"/>
      <c r="AIK103" s="205"/>
      <c r="AIL103" s="205"/>
      <c r="AIM103" s="205"/>
      <c r="AIN103" s="205"/>
      <c r="AIO103" s="205"/>
      <c r="AIP103" s="205"/>
      <c r="AIQ103" s="205"/>
      <c r="AIR103" s="205"/>
      <c r="AIS103" s="205"/>
      <c r="AIT103" s="205"/>
      <c r="AIU103" s="205"/>
      <c r="AIV103" s="205"/>
      <c r="AIW103" s="205"/>
      <c r="AIX103" s="205"/>
      <c r="AIY103" s="205"/>
      <c r="AIZ103" s="205"/>
      <c r="AJA103" s="205"/>
      <c r="AJB103" s="205"/>
      <c r="AJC103" s="205"/>
      <c r="AJD103" s="205"/>
      <c r="AJE103" s="205"/>
      <c r="AJF103" s="205"/>
      <c r="AJG103" s="205"/>
      <c r="AJH103" s="205"/>
      <c r="AJI103" s="205"/>
      <c r="AJJ103" s="205"/>
      <c r="AJK103" s="205"/>
      <c r="AJL103" s="205"/>
      <c r="AJM103" s="205"/>
      <c r="AJN103" s="205"/>
      <c r="AJO103" s="205"/>
      <c r="AJP103" s="205"/>
      <c r="AJQ103" s="205"/>
      <c r="AJR103" s="205"/>
      <c r="AJS103" s="205"/>
      <c r="AJT103" s="205"/>
      <c r="AJU103" s="205"/>
      <c r="AJV103" s="205"/>
      <c r="AJW103" s="205"/>
      <c r="AJX103" s="205"/>
      <c r="AJY103" s="205"/>
      <c r="AJZ103" s="205"/>
      <c r="AKA103" s="205"/>
      <c r="AKB103" s="205"/>
      <c r="AKC103" s="205"/>
      <c r="AKD103" s="205"/>
      <c r="AKE103" s="205"/>
      <c r="AKF103" s="205"/>
      <c r="AKG103" s="205"/>
      <c r="AKH103" s="205"/>
      <c r="AKI103" s="205"/>
      <c r="AKJ103" s="205"/>
      <c r="AKK103" s="205"/>
      <c r="AKL103" s="205"/>
      <c r="AKM103" s="205"/>
      <c r="AKN103" s="205"/>
      <c r="AKO103" s="205"/>
      <c r="AKP103" s="205"/>
      <c r="AKQ103" s="205"/>
      <c r="AKR103" s="205"/>
      <c r="AKS103" s="205"/>
      <c r="AKT103" s="205"/>
      <c r="AKU103" s="205"/>
      <c r="AKV103" s="205"/>
      <c r="AKW103" s="205"/>
      <c r="AKX103" s="205"/>
      <c r="AKY103" s="205"/>
      <c r="AKZ103" s="205"/>
      <c r="ALA103" s="205"/>
      <c r="ALB103" s="205"/>
      <c r="ALC103" s="205"/>
      <c r="ALD103" s="205"/>
      <c r="ALE103" s="205"/>
      <c r="ALF103" s="205"/>
      <c r="ALG103" s="205"/>
      <c r="ALH103" s="205"/>
      <c r="ALI103" s="205"/>
      <c r="ALJ103" s="205"/>
      <c r="ALK103" s="205"/>
      <c r="ALL103" s="205"/>
      <c r="ALM103" s="205"/>
      <c r="ALN103" s="205"/>
      <c r="ALO103" s="205"/>
      <c r="ALP103" s="205"/>
      <c r="ALQ103" s="205"/>
      <c r="ALR103" s="205"/>
      <c r="ALS103" s="205"/>
      <c r="ALT103" s="205"/>
      <c r="ALU103" s="205"/>
      <c r="ALV103" s="205"/>
      <c r="ALW103" s="205"/>
      <c r="ALX103" s="205"/>
      <c r="ALY103" s="205"/>
      <c r="ALZ103" s="205"/>
      <c r="AMA103" s="205"/>
      <c r="AMB103" s="205"/>
      <c r="AMC103" s="205"/>
      <c r="AMD103" s="205"/>
    </row>
    <row r="104" spans="1:1018" s="80" customFormat="1" ht="18.75" customHeight="1" x14ac:dyDescent="0.15">
      <c r="A104" s="199"/>
      <c r="B104" s="126"/>
      <c r="C104" s="658"/>
      <c r="D104" s="201" t="s">
        <v>18</v>
      </c>
      <c r="E104" s="755" t="s">
        <v>482</v>
      </c>
      <c r="F104" s="755"/>
      <c r="G104" s="755"/>
      <c r="H104" s="755"/>
      <c r="I104" s="755"/>
      <c r="J104" s="755"/>
      <c r="K104" s="597"/>
      <c r="L104" s="123"/>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5"/>
      <c r="DF104" s="205"/>
      <c r="DG104" s="205"/>
      <c r="DH104" s="205"/>
      <c r="DI104" s="205"/>
      <c r="DJ104" s="205"/>
      <c r="DK104" s="205"/>
      <c r="DL104" s="205"/>
      <c r="DM104" s="205"/>
      <c r="DN104" s="205"/>
      <c r="DO104" s="205"/>
      <c r="DP104" s="205"/>
      <c r="DQ104" s="205"/>
      <c r="DR104" s="205"/>
      <c r="DS104" s="205"/>
      <c r="DT104" s="205"/>
      <c r="DU104" s="205"/>
      <c r="DV104" s="205"/>
      <c r="DW104" s="205"/>
      <c r="DX104" s="205"/>
      <c r="DY104" s="205"/>
      <c r="DZ104" s="205"/>
      <c r="EA104" s="205"/>
      <c r="EB104" s="205"/>
      <c r="EC104" s="205"/>
      <c r="ED104" s="205"/>
      <c r="EE104" s="205"/>
      <c r="EF104" s="205"/>
      <c r="EG104" s="205"/>
      <c r="EH104" s="205"/>
      <c r="EI104" s="205"/>
      <c r="EJ104" s="205"/>
      <c r="EK104" s="205"/>
      <c r="EL104" s="205"/>
      <c r="EM104" s="205"/>
      <c r="EN104" s="205"/>
      <c r="EO104" s="205"/>
      <c r="EP104" s="205"/>
      <c r="EQ104" s="205"/>
      <c r="ER104" s="205"/>
      <c r="ES104" s="205"/>
      <c r="ET104" s="205"/>
      <c r="EU104" s="205"/>
      <c r="EV104" s="205"/>
      <c r="EW104" s="205"/>
      <c r="EX104" s="205"/>
      <c r="EY104" s="205"/>
      <c r="EZ104" s="205"/>
      <c r="FA104" s="205"/>
      <c r="FB104" s="205"/>
      <c r="FC104" s="205"/>
      <c r="FD104" s="205"/>
      <c r="FE104" s="205"/>
      <c r="FF104" s="205"/>
      <c r="FG104" s="205"/>
      <c r="FH104" s="205"/>
      <c r="FI104" s="205"/>
      <c r="FJ104" s="205"/>
      <c r="FK104" s="205"/>
      <c r="FL104" s="205"/>
      <c r="FM104" s="205"/>
      <c r="FN104" s="205"/>
      <c r="FO104" s="205"/>
      <c r="FP104" s="205"/>
      <c r="FQ104" s="205"/>
      <c r="FR104" s="205"/>
      <c r="FS104" s="205"/>
      <c r="FT104" s="205"/>
      <c r="FU104" s="205"/>
      <c r="FV104" s="205"/>
      <c r="FW104" s="205"/>
      <c r="FX104" s="205"/>
      <c r="FY104" s="205"/>
      <c r="FZ104" s="205"/>
      <c r="GA104" s="205"/>
      <c r="GB104" s="205"/>
      <c r="GC104" s="205"/>
      <c r="GD104" s="205"/>
      <c r="GE104" s="205"/>
      <c r="GF104" s="205"/>
      <c r="GG104" s="205"/>
      <c r="GH104" s="205"/>
      <c r="GI104" s="205"/>
      <c r="GJ104" s="205"/>
      <c r="GK104" s="205"/>
      <c r="GL104" s="205"/>
      <c r="GM104" s="205"/>
      <c r="GN104" s="205"/>
      <c r="GO104" s="205"/>
      <c r="GP104" s="205"/>
      <c r="GQ104" s="205"/>
      <c r="GR104" s="205"/>
      <c r="GS104" s="205"/>
      <c r="GT104" s="205"/>
      <c r="GU104" s="205"/>
      <c r="GV104" s="205"/>
      <c r="GW104" s="205"/>
      <c r="GX104" s="205"/>
      <c r="GY104" s="205"/>
      <c r="GZ104" s="205"/>
      <c r="HA104" s="205"/>
      <c r="HB104" s="205"/>
      <c r="HC104" s="205"/>
      <c r="HD104" s="205"/>
      <c r="HE104" s="205"/>
      <c r="HF104" s="205"/>
      <c r="HG104" s="205"/>
      <c r="HH104" s="205"/>
      <c r="HI104" s="205"/>
      <c r="HJ104" s="205"/>
      <c r="HK104" s="205"/>
      <c r="HL104" s="205"/>
      <c r="HM104" s="205"/>
      <c r="HN104" s="205"/>
      <c r="HO104" s="205"/>
      <c r="HP104" s="205"/>
      <c r="HQ104" s="205"/>
      <c r="HR104" s="205"/>
      <c r="HS104" s="205"/>
      <c r="HT104" s="205"/>
      <c r="HU104" s="205"/>
      <c r="HV104" s="205"/>
      <c r="HW104" s="205"/>
      <c r="HX104" s="205"/>
      <c r="HY104" s="205"/>
      <c r="HZ104" s="205"/>
      <c r="IA104" s="205"/>
      <c r="IB104" s="205"/>
      <c r="IC104" s="205"/>
      <c r="ID104" s="205"/>
      <c r="IE104" s="205"/>
      <c r="IF104" s="205"/>
      <c r="IG104" s="205"/>
      <c r="IH104" s="205"/>
      <c r="II104" s="205"/>
      <c r="IJ104" s="205"/>
      <c r="IK104" s="205"/>
      <c r="IL104" s="205"/>
      <c r="IM104" s="205"/>
      <c r="IN104" s="205"/>
      <c r="IO104" s="205"/>
      <c r="IP104" s="205"/>
      <c r="IQ104" s="205"/>
      <c r="IR104" s="205"/>
      <c r="IS104" s="205"/>
      <c r="IT104" s="205"/>
      <c r="IU104" s="205"/>
      <c r="IV104" s="205"/>
      <c r="IW104" s="205"/>
      <c r="IX104" s="205"/>
      <c r="IY104" s="205"/>
      <c r="IZ104" s="205"/>
      <c r="JA104" s="205"/>
      <c r="JB104" s="205"/>
      <c r="JC104" s="205"/>
      <c r="JD104" s="205"/>
      <c r="JE104" s="205"/>
      <c r="JF104" s="205"/>
      <c r="JG104" s="205"/>
      <c r="JH104" s="205"/>
      <c r="JI104" s="205"/>
      <c r="JJ104" s="205"/>
      <c r="JK104" s="205"/>
      <c r="JL104" s="205"/>
      <c r="JM104" s="205"/>
      <c r="JN104" s="205"/>
      <c r="JO104" s="205"/>
      <c r="JP104" s="205"/>
      <c r="JQ104" s="205"/>
      <c r="JR104" s="205"/>
      <c r="JS104" s="205"/>
      <c r="JT104" s="205"/>
      <c r="JU104" s="205"/>
      <c r="JV104" s="205"/>
      <c r="JW104" s="205"/>
      <c r="JX104" s="205"/>
      <c r="JY104" s="205"/>
      <c r="JZ104" s="205"/>
      <c r="KA104" s="205"/>
      <c r="KB104" s="205"/>
      <c r="KC104" s="205"/>
      <c r="KD104" s="205"/>
      <c r="KE104" s="205"/>
      <c r="KF104" s="205"/>
      <c r="KG104" s="205"/>
      <c r="KH104" s="205"/>
      <c r="KI104" s="205"/>
      <c r="KJ104" s="205"/>
      <c r="KK104" s="205"/>
      <c r="KL104" s="205"/>
      <c r="KM104" s="205"/>
      <c r="KN104" s="205"/>
      <c r="KO104" s="205"/>
      <c r="KP104" s="205"/>
      <c r="KQ104" s="205"/>
      <c r="KR104" s="205"/>
      <c r="KS104" s="205"/>
      <c r="KT104" s="205"/>
      <c r="KU104" s="205"/>
      <c r="KV104" s="205"/>
      <c r="KW104" s="205"/>
      <c r="KX104" s="205"/>
      <c r="KY104" s="205"/>
      <c r="KZ104" s="205"/>
      <c r="LA104" s="205"/>
      <c r="LB104" s="205"/>
      <c r="LC104" s="205"/>
      <c r="LD104" s="205"/>
      <c r="LE104" s="205"/>
      <c r="LF104" s="205"/>
      <c r="LG104" s="205"/>
      <c r="LH104" s="205"/>
      <c r="LI104" s="205"/>
      <c r="LJ104" s="205"/>
      <c r="LK104" s="205"/>
      <c r="LL104" s="205"/>
      <c r="LM104" s="205"/>
      <c r="LN104" s="205"/>
      <c r="LO104" s="205"/>
      <c r="LP104" s="205"/>
      <c r="LQ104" s="205"/>
      <c r="LR104" s="205"/>
      <c r="LS104" s="205"/>
      <c r="LT104" s="205"/>
      <c r="LU104" s="205"/>
      <c r="LV104" s="205"/>
      <c r="LW104" s="205"/>
      <c r="LX104" s="205"/>
      <c r="LY104" s="205"/>
      <c r="LZ104" s="205"/>
      <c r="MA104" s="205"/>
      <c r="MB104" s="205"/>
      <c r="MC104" s="205"/>
      <c r="MD104" s="205"/>
      <c r="ME104" s="205"/>
      <c r="MF104" s="205"/>
      <c r="MG104" s="205"/>
      <c r="MH104" s="205"/>
      <c r="MI104" s="205"/>
      <c r="MJ104" s="205"/>
      <c r="MK104" s="205"/>
      <c r="ML104" s="205"/>
      <c r="MM104" s="205"/>
      <c r="MN104" s="205"/>
      <c r="MO104" s="205"/>
      <c r="MP104" s="205"/>
      <c r="MQ104" s="205"/>
      <c r="MR104" s="205"/>
      <c r="MS104" s="205"/>
      <c r="MT104" s="205"/>
      <c r="MU104" s="205"/>
      <c r="MV104" s="205"/>
      <c r="MW104" s="205"/>
      <c r="MX104" s="205"/>
      <c r="MY104" s="205"/>
      <c r="MZ104" s="205"/>
      <c r="NA104" s="205"/>
      <c r="NB104" s="205"/>
      <c r="NC104" s="205"/>
      <c r="ND104" s="205"/>
      <c r="NE104" s="205"/>
      <c r="NF104" s="205"/>
      <c r="NG104" s="205"/>
      <c r="NH104" s="205"/>
      <c r="NI104" s="205"/>
      <c r="NJ104" s="205"/>
      <c r="NK104" s="205"/>
      <c r="NL104" s="205"/>
      <c r="NM104" s="205"/>
      <c r="NN104" s="205"/>
      <c r="NO104" s="205"/>
      <c r="NP104" s="205"/>
      <c r="NQ104" s="205"/>
      <c r="NR104" s="205"/>
      <c r="NS104" s="205"/>
      <c r="NT104" s="205"/>
      <c r="NU104" s="205"/>
      <c r="NV104" s="205"/>
      <c r="NW104" s="205"/>
      <c r="NX104" s="205"/>
      <c r="NY104" s="205"/>
      <c r="NZ104" s="205"/>
      <c r="OA104" s="205"/>
      <c r="OB104" s="205"/>
      <c r="OC104" s="205"/>
      <c r="OD104" s="205"/>
      <c r="OE104" s="205"/>
      <c r="OF104" s="205"/>
      <c r="OG104" s="205"/>
      <c r="OH104" s="205"/>
      <c r="OI104" s="205"/>
      <c r="OJ104" s="205"/>
      <c r="OK104" s="205"/>
      <c r="OL104" s="205"/>
      <c r="OM104" s="205"/>
      <c r="ON104" s="205"/>
      <c r="OO104" s="205"/>
      <c r="OP104" s="205"/>
      <c r="OQ104" s="205"/>
      <c r="OR104" s="205"/>
      <c r="OS104" s="205"/>
      <c r="OT104" s="205"/>
      <c r="OU104" s="205"/>
      <c r="OV104" s="205"/>
      <c r="OW104" s="205"/>
      <c r="OX104" s="205"/>
      <c r="OY104" s="205"/>
      <c r="OZ104" s="205"/>
      <c r="PA104" s="205"/>
      <c r="PB104" s="205"/>
      <c r="PC104" s="205"/>
      <c r="PD104" s="205"/>
      <c r="PE104" s="205"/>
      <c r="PF104" s="205"/>
      <c r="PG104" s="205"/>
      <c r="PH104" s="205"/>
      <c r="PI104" s="205"/>
      <c r="PJ104" s="205"/>
      <c r="PK104" s="205"/>
      <c r="PL104" s="205"/>
      <c r="PM104" s="205"/>
      <c r="PN104" s="205"/>
      <c r="PO104" s="205"/>
      <c r="PP104" s="205"/>
      <c r="PQ104" s="205"/>
      <c r="PR104" s="205"/>
      <c r="PS104" s="205"/>
      <c r="PT104" s="205"/>
      <c r="PU104" s="205"/>
      <c r="PV104" s="205"/>
      <c r="PW104" s="205"/>
      <c r="PX104" s="205"/>
      <c r="PY104" s="205"/>
      <c r="PZ104" s="205"/>
      <c r="QA104" s="205"/>
      <c r="QB104" s="205"/>
      <c r="QC104" s="205"/>
      <c r="QD104" s="205"/>
      <c r="QE104" s="205"/>
      <c r="QF104" s="205"/>
      <c r="QG104" s="205"/>
      <c r="QH104" s="205"/>
      <c r="QI104" s="205"/>
      <c r="QJ104" s="205"/>
      <c r="QK104" s="205"/>
      <c r="QL104" s="205"/>
      <c r="QM104" s="205"/>
      <c r="QN104" s="205"/>
      <c r="QO104" s="205"/>
      <c r="QP104" s="205"/>
      <c r="QQ104" s="205"/>
      <c r="QR104" s="205"/>
      <c r="QS104" s="205"/>
      <c r="QT104" s="205"/>
      <c r="QU104" s="205"/>
      <c r="QV104" s="205"/>
      <c r="QW104" s="205"/>
      <c r="QX104" s="205"/>
      <c r="QY104" s="205"/>
      <c r="QZ104" s="205"/>
      <c r="RA104" s="205"/>
      <c r="RB104" s="205"/>
      <c r="RC104" s="205"/>
      <c r="RD104" s="205"/>
      <c r="RE104" s="205"/>
      <c r="RF104" s="205"/>
      <c r="RG104" s="205"/>
      <c r="RH104" s="205"/>
      <c r="RI104" s="205"/>
      <c r="RJ104" s="205"/>
      <c r="RK104" s="205"/>
      <c r="RL104" s="205"/>
      <c r="RM104" s="205"/>
      <c r="RN104" s="205"/>
      <c r="RO104" s="205"/>
      <c r="RP104" s="205"/>
      <c r="RQ104" s="205"/>
      <c r="RR104" s="205"/>
      <c r="RS104" s="205"/>
      <c r="RT104" s="205"/>
      <c r="RU104" s="205"/>
      <c r="RV104" s="205"/>
      <c r="RW104" s="205"/>
      <c r="RX104" s="205"/>
      <c r="RY104" s="205"/>
      <c r="RZ104" s="205"/>
      <c r="SA104" s="205"/>
      <c r="SB104" s="205"/>
      <c r="SC104" s="205"/>
      <c r="SD104" s="205"/>
      <c r="SE104" s="205"/>
      <c r="SF104" s="205"/>
      <c r="SG104" s="205"/>
      <c r="SH104" s="205"/>
      <c r="SI104" s="205"/>
      <c r="SJ104" s="205"/>
      <c r="SK104" s="205"/>
      <c r="SL104" s="205"/>
      <c r="SM104" s="205"/>
      <c r="SN104" s="205"/>
      <c r="SO104" s="205"/>
      <c r="SP104" s="205"/>
      <c r="SQ104" s="205"/>
      <c r="SR104" s="205"/>
      <c r="SS104" s="205"/>
      <c r="ST104" s="205"/>
      <c r="SU104" s="205"/>
      <c r="SV104" s="205"/>
      <c r="SW104" s="205"/>
      <c r="SX104" s="205"/>
      <c r="SY104" s="205"/>
      <c r="SZ104" s="205"/>
      <c r="TA104" s="205"/>
      <c r="TB104" s="205"/>
      <c r="TC104" s="205"/>
      <c r="TD104" s="205"/>
      <c r="TE104" s="205"/>
      <c r="TF104" s="205"/>
      <c r="TG104" s="205"/>
      <c r="TH104" s="205"/>
      <c r="TI104" s="205"/>
      <c r="TJ104" s="205"/>
      <c r="TK104" s="205"/>
      <c r="TL104" s="205"/>
      <c r="TM104" s="205"/>
      <c r="TN104" s="205"/>
      <c r="TO104" s="205"/>
      <c r="TP104" s="205"/>
      <c r="TQ104" s="205"/>
      <c r="TR104" s="205"/>
      <c r="TS104" s="205"/>
      <c r="TT104" s="205"/>
      <c r="TU104" s="205"/>
      <c r="TV104" s="205"/>
      <c r="TW104" s="205"/>
      <c r="TX104" s="205"/>
      <c r="TY104" s="205"/>
      <c r="TZ104" s="205"/>
      <c r="UA104" s="205"/>
      <c r="UB104" s="205"/>
      <c r="UC104" s="205"/>
      <c r="UD104" s="205"/>
      <c r="UE104" s="205"/>
      <c r="UF104" s="205"/>
      <c r="UG104" s="205"/>
      <c r="UH104" s="205"/>
      <c r="UI104" s="205"/>
      <c r="UJ104" s="205"/>
      <c r="UK104" s="205"/>
      <c r="UL104" s="205"/>
      <c r="UM104" s="205"/>
      <c r="UN104" s="205"/>
      <c r="UO104" s="205"/>
      <c r="UP104" s="205"/>
      <c r="UQ104" s="205"/>
      <c r="UR104" s="205"/>
      <c r="US104" s="205"/>
      <c r="UT104" s="205"/>
      <c r="UU104" s="205"/>
      <c r="UV104" s="205"/>
      <c r="UW104" s="205"/>
      <c r="UX104" s="205"/>
      <c r="UY104" s="205"/>
      <c r="UZ104" s="205"/>
      <c r="VA104" s="205"/>
      <c r="VB104" s="205"/>
      <c r="VC104" s="205"/>
      <c r="VD104" s="205"/>
      <c r="VE104" s="205"/>
      <c r="VF104" s="205"/>
      <c r="VG104" s="205"/>
      <c r="VH104" s="205"/>
      <c r="VI104" s="205"/>
      <c r="VJ104" s="205"/>
      <c r="VK104" s="205"/>
      <c r="VL104" s="205"/>
      <c r="VM104" s="205"/>
      <c r="VN104" s="205"/>
      <c r="VO104" s="205"/>
      <c r="VP104" s="205"/>
      <c r="VQ104" s="205"/>
      <c r="VR104" s="205"/>
      <c r="VS104" s="205"/>
      <c r="VT104" s="205"/>
      <c r="VU104" s="205"/>
      <c r="VV104" s="205"/>
      <c r="VW104" s="205"/>
      <c r="VX104" s="205"/>
      <c r="VY104" s="205"/>
      <c r="VZ104" s="205"/>
      <c r="WA104" s="205"/>
      <c r="WB104" s="205"/>
      <c r="WC104" s="205"/>
      <c r="WD104" s="205"/>
      <c r="WE104" s="205"/>
      <c r="WF104" s="205"/>
      <c r="WG104" s="205"/>
      <c r="WH104" s="205"/>
      <c r="WI104" s="205"/>
      <c r="WJ104" s="205"/>
      <c r="WK104" s="205"/>
      <c r="WL104" s="205"/>
      <c r="WM104" s="205"/>
      <c r="WN104" s="205"/>
      <c r="WO104" s="205"/>
      <c r="WP104" s="205"/>
      <c r="WQ104" s="205"/>
      <c r="WR104" s="205"/>
      <c r="WS104" s="205"/>
      <c r="WT104" s="205"/>
      <c r="WU104" s="205"/>
      <c r="WV104" s="205"/>
      <c r="WW104" s="205"/>
      <c r="WX104" s="205"/>
      <c r="WY104" s="205"/>
      <c r="WZ104" s="205"/>
      <c r="XA104" s="205"/>
      <c r="XB104" s="205"/>
      <c r="XC104" s="205"/>
      <c r="XD104" s="205"/>
      <c r="XE104" s="205"/>
      <c r="XF104" s="205"/>
      <c r="XG104" s="205"/>
      <c r="XH104" s="205"/>
      <c r="XI104" s="205"/>
      <c r="XJ104" s="205"/>
      <c r="XK104" s="205"/>
      <c r="XL104" s="205"/>
      <c r="XM104" s="205"/>
      <c r="XN104" s="205"/>
      <c r="XO104" s="205"/>
      <c r="XP104" s="205"/>
      <c r="XQ104" s="205"/>
      <c r="XR104" s="205"/>
      <c r="XS104" s="205"/>
      <c r="XT104" s="205"/>
      <c r="XU104" s="205"/>
      <c r="XV104" s="205"/>
      <c r="XW104" s="205"/>
      <c r="XX104" s="205"/>
      <c r="XY104" s="205"/>
      <c r="XZ104" s="205"/>
      <c r="YA104" s="205"/>
      <c r="YB104" s="205"/>
      <c r="YC104" s="205"/>
      <c r="YD104" s="205"/>
      <c r="YE104" s="205"/>
      <c r="YF104" s="205"/>
      <c r="YG104" s="205"/>
      <c r="YH104" s="205"/>
      <c r="YI104" s="205"/>
      <c r="YJ104" s="205"/>
      <c r="YK104" s="205"/>
      <c r="YL104" s="205"/>
      <c r="YM104" s="205"/>
      <c r="YN104" s="205"/>
      <c r="YO104" s="205"/>
      <c r="YP104" s="205"/>
      <c r="YQ104" s="205"/>
      <c r="YR104" s="205"/>
      <c r="YS104" s="205"/>
      <c r="YT104" s="205"/>
      <c r="YU104" s="205"/>
      <c r="YV104" s="205"/>
      <c r="YW104" s="205"/>
      <c r="YX104" s="205"/>
      <c r="YY104" s="205"/>
      <c r="YZ104" s="205"/>
      <c r="ZA104" s="205"/>
      <c r="ZB104" s="205"/>
      <c r="ZC104" s="205"/>
      <c r="ZD104" s="205"/>
      <c r="ZE104" s="205"/>
      <c r="ZF104" s="205"/>
      <c r="ZG104" s="205"/>
      <c r="ZH104" s="205"/>
      <c r="ZI104" s="205"/>
      <c r="ZJ104" s="205"/>
      <c r="ZK104" s="205"/>
      <c r="ZL104" s="205"/>
      <c r="ZM104" s="205"/>
      <c r="ZN104" s="205"/>
      <c r="ZO104" s="205"/>
      <c r="ZP104" s="205"/>
      <c r="ZQ104" s="205"/>
      <c r="ZR104" s="205"/>
      <c r="ZS104" s="205"/>
      <c r="ZT104" s="205"/>
      <c r="ZU104" s="205"/>
      <c r="ZV104" s="205"/>
      <c r="ZW104" s="205"/>
      <c r="ZX104" s="205"/>
      <c r="ZY104" s="205"/>
      <c r="ZZ104" s="205"/>
      <c r="AAA104" s="205"/>
      <c r="AAB104" s="205"/>
      <c r="AAC104" s="205"/>
      <c r="AAD104" s="205"/>
      <c r="AAE104" s="205"/>
      <c r="AAF104" s="205"/>
      <c r="AAG104" s="205"/>
      <c r="AAH104" s="205"/>
      <c r="AAI104" s="205"/>
      <c r="AAJ104" s="205"/>
      <c r="AAK104" s="205"/>
      <c r="AAL104" s="205"/>
      <c r="AAM104" s="205"/>
      <c r="AAN104" s="205"/>
      <c r="AAO104" s="205"/>
      <c r="AAP104" s="205"/>
      <c r="AAQ104" s="205"/>
      <c r="AAR104" s="205"/>
      <c r="AAS104" s="205"/>
      <c r="AAT104" s="205"/>
      <c r="AAU104" s="205"/>
      <c r="AAV104" s="205"/>
      <c r="AAW104" s="205"/>
      <c r="AAX104" s="205"/>
      <c r="AAY104" s="205"/>
      <c r="AAZ104" s="205"/>
      <c r="ABA104" s="205"/>
      <c r="ABB104" s="205"/>
      <c r="ABC104" s="205"/>
      <c r="ABD104" s="205"/>
      <c r="ABE104" s="205"/>
      <c r="ABF104" s="205"/>
      <c r="ABG104" s="205"/>
      <c r="ABH104" s="205"/>
      <c r="ABI104" s="205"/>
      <c r="ABJ104" s="205"/>
      <c r="ABK104" s="205"/>
      <c r="ABL104" s="205"/>
      <c r="ABM104" s="205"/>
      <c r="ABN104" s="205"/>
      <c r="ABO104" s="205"/>
      <c r="ABP104" s="205"/>
      <c r="ABQ104" s="205"/>
      <c r="ABR104" s="205"/>
      <c r="ABS104" s="205"/>
      <c r="ABT104" s="205"/>
      <c r="ABU104" s="205"/>
      <c r="ABV104" s="205"/>
      <c r="ABW104" s="205"/>
      <c r="ABX104" s="205"/>
      <c r="ABY104" s="205"/>
      <c r="ABZ104" s="205"/>
      <c r="ACA104" s="205"/>
      <c r="ACB104" s="205"/>
      <c r="ACC104" s="205"/>
      <c r="ACD104" s="205"/>
      <c r="ACE104" s="205"/>
      <c r="ACF104" s="205"/>
      <c r="ACG104" s="205"/>
      <c r="ACH104" s="205"/>
      <c r="ACI104" s="205"/>
      <c r="ACJ104" s="205"/>
      <c r="ACK104" s="205"/>
      <c r="ACL104" s="205"/>
      <c r="ACM104" s="205"/>
      <c r="ACN104" s="205"/>
      <c r="ACO104" s="205"/>
      <c r="ACP104" s="205"/>
      <c r="ACQ104" s="205"/>
      <c r="ACR104" s="205"/>
      <c r="ACS104" s="205"/>
      <c r="ACT104" s="205"/>
      <c r="ACU104" s="205"/>
      <c r="ACV104" s="205"/>
      <c r="ACW104" s="205"/>
      <c r="ACX104" s="205"/>
      <c r="ACY104" s="205"/>
      <c r="ACZ104" s="205"/>
      <c r="ADA104" s="205"/>
      <c r="ADB104" s="205"/>
      <c r="ADC104" s="205"/>
      <c r="ADD104" s="205"/>
      <c r="ADE104" s="205"/>
      <c r="ADF104" s="205"/>
      <c r="ADG104" s="205"/>
      <c r="ADH104" s="205"/>
      <c r="ADI104" s="205"/>
      <c r="ADJ104" s="205"/>
      <c r="ADK104" s="205"/>
      <c r="ADL104" s="205"/>
      <c r="ADM104" s="205"/>
      <c r="ADN104" s="205"/>
      <c r="ADO104" s="205"/>
      <c r="ADP104" s="205"/>
      <c r="ADQ104" s="205"/>
      <c r="ADR104" s="205"/>
      <c r="ADS104" s="205"/>
      <c r="ADT104" s="205"/>
      <c r="ADU104" s="205"/>
      <c r="ADV104" s="205"/>
      <c r="ADW104" s="205"/>
      <c r="ADX104" s="205"/>
      <c r="ADY104" s="205"/>
      <c r="ADZ104" s="205"/>
      <c r="AEA104" s="205"/>
      <c r="AEB104" s="205"/>
      <c r="AEC104" s="205"/>
      <c r="AED104" s="205"/>
      <c r="AEE104" s="205"/>
      <c r="AEF104" s="205"/>
      <c r="AEG104" s="205"/>
      <c r="AEH104" s="205"/>
      <c r="AEI104" s="205"/>
      <c r="AEJ104" s="205"/>
      <c r="AEK104" s="205"/>
      <c r="AEL104" s="205"/>
      <c r="AEM104" s="205"/>
      <c r="AEN104" s="205"/>
      <c r="AEO104" s="205"/>
      <c r="AEP104" s="205"/>
      <c r="AEQ104" s="205"/>
      <c r="AER104" s="205"/>
      <c r="AES104" s="205"/>
      <c r="AET104" s="205"/>
      <c r="AEU104" s="205"/>
      <c r="AEV104" s="205"/>
      <c r="AEW104" s="205"/>
      <c r="AEX104" s="205"/>
      <c r="AEY104" s="205"/>
      <c r="AEZ104" s="205"/>
      <c r="AFA104" s="205"/>
      <c r="AFB104" s="205"/>
      <c r="AFC104" s="205"/>
      <c r="AFD104" s="205"/>
      <c r="AFE104" s="205"/>
      <c r="AFF104" s="205"/>
      <c r="AFG104" s="205"/>
      <c r="AFH104" s="205"/>
      <c r="AFI104" s="205"/>
      <c r="AFJ104" s="205"/>
      <c r="AFK104" s="205"/>
      <c r="AFL104" s="205"/>
      <c r="AFM104" s="205"/>
      <c r="AFN104" s="205"/>
      <c r="AFO104" s="205"/>
      <c r="AFP104" s="205"/>
      <c r="AFQ104" s="205"/>
      <c r="AFR104" s="205"/>
      <c r="AFS104" s="205"/>
      <c r="AFT104" s="205"/>
      <c r="AFU104" s="205"/>
      <c r="AFV104" s="205"/>
      <c r="AFW104" s="205"/>
      <c r="AFX104" s="205"/>
      <c r="AFY104" s="205"/>
      <c r="AFZ104" s="205"/>
      <c r="AGA104" s="205"/>
      <c r="AGB104" s="205"/>
      <c r="AGC104" s="205"/>
      <c r="AGD104" s="205"/>
      <c r="AGE104" s="205"/>
      <c r="AGF104" s="205"/>
      <c r="AGG104" s="205"/>
      <c r="AGH104" s="205"/>
      <c r="AGI104" s="205"/>
      <c r="AGJ104" s="205"/>
      <c r="AGK104" s="205"/>
      <c r="AGL104" s="205"/>
      <c r="AGM104" s="205"/>
      <c r="AGN104" s="205"/>
      <c r="AGO104" s="205"/>
      <c r="AGP104" s="205"/>
      <c r="AGQ104" s="205"/>
      <c r="AGR104" s="205"/>
      <c r="AGS104" s="205"/>
      <c r="AGT104" s="205"/>
      <c r="AGU104" s="205"/>
      <c r="AGV104" s="205"/>
      <c r="AGW104" s="205"/>
      <c r="AGX104" s="205"/>
      <c r="AGY104" s="205"/>
      <c r="AGZ104" s="205"/>
      <c r="AHA104" s="205"/>
      <c r="AHB104" s="205"/>
      <c r="AHC104" s="205"/>
      <c r="AHD104" s="205"/>
      <c r="AHE104" s="205"/>
      <c r="AHF104" s="205"/>
      <c r="AHG104" s="205"/>
      <c r="AHH104" s="205"/>
      <c r="AHI104" s="205"/>
      <c r="AHJ104" s="205"/>
      <c r="AHK104" s="205"/>
      <c r="AHL104" s="205"/>
      <c r="AHM104" s="205"/>
      <c r="AHN104" s="205"/>
      <c r="AHO104" s="205"/>
      <c r="AHP104" s="205"/>
      <c r="AHQ104" s="205"/>
      <c r="AHR104" s="205"/>
      <c r="AHS104" s="205"/>
      <c r="AHT104" s="205"/>
      <c r="AHU104" s="205"/>
      <c r="AHV104" s="205"/>
      <c r="AHW104" s="205"/>
      <c r="AHX104" s="205"/>
      <c r="AHY104" s="205"/>
      <c r="AHZ104" s="205"/>
      <c r="AIA104" s="205"/>
      <c r="AIB104" s="205"/>
      <c r="AIC104" s="205"/>
      <c r="AID104" s="205"/>
      <c r="AIE104" s="205"/>
      <c r="AIF104" s="205"/>
      <c r="AIG104" s="205"/>
      <c r="AIH104" s="205"/>
      <c r="AII104" s="205"/>
      <c r="AIJ104" s="205"/>
      <c r="AIK104" s="205"/>
      <c r="AIL104" s="205"/>
      <c r="AIM104" s="205"/>
      <c r="AIN104" s="205"/>
      <c r="AIO104" s="205"/>
      <c r="AIP104" s="205"/>
      <c r="AIQ104" s="205"/>
      <c r="AIR104" s="205"/>
      <c r="AIS104" s="205"/>
      <c r="AIT104" s="205"/>
      <c r="AIU104" s="205"/>
      <c r="AIV104" s="205"/>
      <c r="AIW104" s="205"/>
      <c r="AIX104" s="205"/>
      <c r="AIY104" s="205"/>
      <c r="AIZ104" s="205"/>
      <c r="AJA104" s="205"/>
      <c r="AJB104" s="205"/>
      <c r="AJC104" s="205"/>
      <c r="AJD104" s="205"/>
      <c r="AJE104" s="205"/>
      <c r="AJF104" s="205"/>
      <c r="AJG104" s="205"/>
      <c r="AJH104" s="205"/>
      <c r="AJI104" s="205"/>
      <c r="AJJ104" s="205"/>
      <c r="AJK104" s="205"/>
      <c r="AJL104" s="205"/>
      <c r="AJM104" s="205"/>
      <c r="AJN104" s="205"/>
      <c r="AJO104" s="205"/>
      <c r="AJP104" s="205"/>
      <c r="AJQ104" s="205"/>
      <c r="AJR104" s="205"/>
      <c r="AJS104" s="205"/>
      <c r="AJT104" s="205"/>
      <c r="AJU104" s="205"/>
      <c r="AJV104" s="205"/>
      <c r="AJW104" s="205"/>
      <c r="AJX104" s="205"/>
      <c r="AJY104" s="205"/>
      <c r="AJZ104" s="205"/>
      <c r="AKA104" s="205"/>
      <c r="AKB104" s="205"/>
      <c r="AKC104" s="205"/>
      <c r="AKD104" s="205"/>
      <c r="AKE104" s="205"/>
      <c r="AKF104" s="205"/>
      <c r="AKG104" s="205"/>
      <c r="AKH104" s="205"/>
      <c r="AKI104" s="205"/>
      <c r="AKJ104" s="205"/>
      <c r="AKK104" s="205"/>
      <c r="AKL104" s="205"/>
      <c r="AKM104" s="205"/>
      <c r="AKN104" s="205"/>
      <c r="AKO104" s="205"/>
      <c r="AKP104" s="205"/>
      <c r="AKQ104" s="205"/>
      <c r="AKR104" s="205"/>
      <c r="AKS104" s="205"/>
      <c r="AKT104" s="205"/>
      <c r="AKU104" s="205"/>
      <c r="AKV104" s="205"/>
      <c r="AKW104" s="205"/>
      <c r="AKX104" s="205"/>
      <c r="AKY104" s="205"/>
      <c r="AKZ104" s="205"/>
      <c r="ALA104" s="205"/>
      <c r="ALB104" s="205"/>
      <c r="ALC104" s="205"/>
      <c r="ALD104" s="205"/>
      <c r="ALE104" s="205"/>
      <c r="ALF104" s="205"/>
      <c r="ALG104" s="205"/>
      <c r="ALH104" s="205"/>
      <c r="ALI104" s="205"/>
      <c r="ALJ104" s="205"/>
      <c r="ALK104" s="205"/>
      <c r="ALL104" s="205"/>
      <c r="ALM104" s="205"/>
      <c r="ALN104" s="205"/>
      <c r="ALO104" s="205"/>
      <c r="ALP104" s="205"/>
      <c r="ALQ104" s="205"/>
      <c r="ALR104" s="205"/>
      <c r="ALS104" s="205"/>
      <c r="ALT104" s="205"/>
      <c r="ALU104" s="205"/>
      <c r="ALV104" s="205"/>
      <c r="ALW104" s="205"/>
      <c r="ALX104" s="205"/>
      <c r="ALY104" s="205"/>
      <c r="ALZ104" s="205"/>
      <c r="AMA104" s="205"/>
      <c r="AMB104" s="205"/>
      <c r="AMC104" s="205"/>
      <c r="AMD104" s="205"/>
    </row>
    <row r="105" spans="1:1018" s="80" customFormat="1" ht="18.75" customHeight="1" x14ac:dyDescent="0.15">
      <c r="A105" s="199"/>
      <c r="B105" s="126"/>
      <c r="C105" s="658"/>
      <c r="D105" s="201" t="s">
        <v>18</v>
      </c>
      <c r="E105" s="755" t="s">
        <v>483</v>
      </c>
      <c r="F105" s="755"/>
      <c r="G105" s="755"/>
      <c r="H105" s="755"/>
      <c r="I105" s="755"/>
      <c r="J105" s="755"/>
      <c r="K105" s="755"/>
      <c r="L105" s="123"/>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5"/>
      <c r="EA105" s="205"/>
      <c r="EB105" s="205"/>
      <c r="EC105" s="205"/>
      <c r="ED105" s="205"/>
      <c r="EE105" s="205"/>
      <c r="EF105" s="205"/>
      <c r="EG105" s="205"/>
      <c r="EH105" s="205"/>
      <c r="EI105" s="205"/>
      <c r="EJ105" s="205"/>
      <c r="EK105" s="205"/>
      <c r="EL105" s="205"/>
      <c r="EM105" s="205"/>
      <c r="EN105" s="205"/>
      <c r="EO105" s="205"/>
      <c r="EP105" s="205"/>
      <c r="EQ105" s="205"/>
      <c r="ER105" s="205"/>
      <c r="ES105" s="205"/>
      <c r="ET105" s="205"/>
      <c r="EU105" s="205"/>
      <c r="EV105" s="205"/>
      <c r="EW105" s="205"/>
      <c r="EX105" s="205"/>
      <c r="EY105" s="205"/>
      <c r="EZ105" s="205"/>
      <c r="FA105" s="205"/>
      <c r="FB105" s="205"/>
      <c r="FC105" s="205"/>
      <c r="FD105" s="205"/>
      <c r="FE105" s="205"/>
      <c r="FF105" s="205"/>
      <c r="FG105" s="205"/>
      <c r="FH105" s="205"/>
      <c r="FI105" s="205"/>
      <c r="FJ105" s="205"/>
      <c r="FK105" s="205"/>
      <c r="FL105" s="205"/>
      <c r="FM105" s="205"/>
      <c r="FN105" s="205"/>
      <c r="FO105" s="205"/>
      <c r="FP105" s="205"/>
      <c r="FQ105" s="205"/>
      <c r="FR105" s="205"/>
      <c r="FS105" s="205"/>
      <c r="FT105" s="205"/>
      <c r="FU105" s="205"/>
      <c r="FV105" s="205"/>
      <c r="FW105" s="205"/>
      <c r="FX105" s="205"/>
      <c r="FY105" s="205"/>
      <c r="FZ105" s="205"/>
      <c r="GA105" s="205"/>
      <c r="GB105" s="205"/>
      <c r="GC105" s="205"/>
      <c r="GD105" s="205"/>
      <c r="GE105" s="205"/>
      <c r="GF105" s="205"/>
      <c r="GG105" s="205"/>
      <c r="GH105" s="205"/>
      <c r="GI105" s="205"/>
      <c r="GJ105" s="205"/>
      <c r="GK105" s="205"/>
      <c r="GL105" s="205"/>
      <c r="GM105" s="205"/>
      <c r="GN105" s="205"/>
      <c r="GO105" s="205"/>
      <c r="GP105" s="205"/>
      <c r="GQ105" s="205"/>
      <c r="GR105" s="205"/>
      <c r="GS105" s="205"/>
      <c r="GT105" s="205"/>
      <c r="GU105" s="205"/>
      <c r="GV105" s="205"/>
      <c r="GW105" s="205"/>
      <c r="GX105" s="205"/>
      <c r="GY105" s="205"/>
      <c r="GZ105" s="205"/>
      <c r="HA105" s="205"/>
      <c r="HB105" s="205"/>
      <c r="HC105" s="205"/>
      <c r="HD105" s="205"/>
      <c r="HE105" s="205"/>
      <c r="HF105" s="205"/>
      <c r="HG105" s="205"/>
      <c r="HH105" s="205"/>
      <c r="HI105" s="205"/>
      <c r="HJ105" s="205"/>
      <c r="HK105" s="205"/>
      <c r="HL105" s="205"/>
      <c r="HM105" s="205"/>
      <c r="HN105" s="205"/>
      <c r="HO105" s="205"/>
      <c r="HP105" s="205"/>
      <c r="HQ105" s="205"/>
      <c r="HR105" s="205"/>
      <c r="HS105" s="205"/>
      <c r="HT105" s="205"/>
      <c r="HU105" s="205"/>
      <c r="HV105" s="205"/>
      <c r="HW105" s="205"/>
      <c r="HX105" s="205"/>
      <c r="HY105" s="205"/>
      <c r="HZ105" s="205"/>
      <c r="IA105" s="205"/>
      <c r="IB105" s="205"/>
      <c r="IC105" s="205"/>
      <c r="ID105" s="205"/>
      <c r="IE105" s="205"/>
      <c r="IF105" s="205"/>
      <c r="IG105" s="205"/>
      <c r="IH105" s="205"/>
      <c r="II105" s="205"/>
      <c r="IJ105" s="205"/>
      <c r="IK105" s="205"/>
      <c r="IL105" s="205"/>
      <c r="IM105" s="205"/>
      <c r="IN105" s="205"/>
      <c r="IO105" s="205"/>
      <c r="IP105" s="205"/>
      <c r="IQ105" s="205"/>
      <c r="IR105" s="205"/>
      <c r="IS105" s="205"/>
      <c r="IT105" s="205"/>
      <c r="IU105" s="205"/>
      <c r="IV105" s="205"/>
      <c r="IW105" s="205"/>
      <c r="IX105" s="205"/>
      <c r="IY105" s="205"/>
      <c r="IZ105" s="205"/>
      <c r="JA105" s="205"/>
      <c r="JB105" s="205"/>
      <c r="JC105" s="205"/>
      <c r="JD105" s="205"/>
      <c r="JE105" s="205"/>
      <c r="JF105" s="205"/>
      <c r="JG105" s="205"/>
      <c r="JH105" s="205"/>
      <c r="JI105" s="205"/>
      <c r="JJ105" s="205"/>
      <c r="JK105" s="205"/>
      <c r="JL105" s="205"/>
      <c r="JM105" s="205"/>
      <c r="JN105" s="205"/>
      <c r="JO105" s="205"/>
      <c r="JP105" s="205"/>
      <c r="JQ105" s="205"/>
      <c r="JR105" s="205"/>
      <c r="JS105" s="205"/>
      <c r="JT105" s="205"/>
      <c r="JU105" s="205"/>
      <c r="JV105" s="205"/>
      <c r="JW105" s="205"/>
      <c r="JX105" s="205"/>
      <c r="JY105" s="205"/>
      <c r="JZ105" s="205"/>
      <c r="KA105" s="205"/>
      <c r="KB105" s="205"/>
      <c r="KC105" s="205"/>
      <c r="KD105" s="205"/>
      <c r="KE105" s="205"/>
      <c r="KF105" s="205"/>
      <c r="KG105" s="205"/>
      <c r="KH105" s="205"/>
      <c r="KI105" s="205"/>
      <c r="KJ105" s="205"/>
      <c r="KK105" s="205"/>
      <c r="KL105" s="205"/>
      <c r="KM105" s="205"/>
      <c r="KN105" s="205"/>
      <c r="KO105" s="205"/>
      <c r="KP105" s="205"/>
      <c r="KQ105" s="205"/>
      <c r="KR105" s="205"/>
      <c r="KS105" s="205"/>
      <c r="KT105" s="205"/>
      <c r="KU105" s="205"/>
      <c r="KV105" s="205"/>
      <c r="KW105" s="205"/>
      <c r="KX105" s="205"/>
      <c r="KY105" s="205"/>
      <c r="KZ105" s="205"/>
      <c r="LA105" s="205"/>
      <c r="LB105" s="205"/>
      <c r="LC105" s="205"/>
      <c r="LD105" s="205"/>
      <c r="LE105" s="205"/>
      <c r="LF105" s="205"/>
      <c r="LG105" s="205"/>
      <c r="LH105" s="205"/>
      <c r="LI105" s="205"/>
      <c r="LJ105" s="205"/>
      <c r="LK105" s="205"/>
      <c r="LL105" s="205"/>
      <c r="LM105" s="205"/>
      <c r="LN105" s="205"/>
      <c r="LO105" s="205"/>
      <c r="LP105" s="205"/>
      <c r="LQ105" s="205"/>
      <c r="LR105" s="205"/>
      <c r="LS105" s="205"/>
      <c r="LT105" s="205"/>
      <c r="LU105" s="205"/>
      <c r="LV105" s="205"/>
      <c r="LW105" s="205"/>
      <c r="LX105" s="205"/>
      <c r="LY105" s="205"/>
      <c r="LZ105" s="205"/>
      <c r="MA105" s="205"/>
      <c r="MB105" s="205"/>
      <c r="MC105" s="205"/>
      <c r="MD105" s="205"/>
      <c r="ME105" s="205"/>
      <c r="MF105" s="205"/>
      <c r="MG105" s="205"/>
      <c r="MH105" s="205"/>
      <c r="MI105" s="205"/>
      <c r="MJ105" s="205"/>
      <c r="MK105" s="205"/>
      <c r="ML105" s="205"/>
      <c r="MM105" s="205"/>
      <c r="MN105" s="205"/>
      <c r="MO105" s="205"/>
      <c r="MP105" s="205"/>
      <c r="MQ105" s="205"/>
      <c r="MR105" s="205"/>
      <c r="MS105" s="205"/>
      <c r="MT105" s="205"/>
      <c r="MU105" s="205"/>
      <c r="MV105" s="205"/>
      <c r="MW105" s="205"/>
      <c r="MX105" s="205"/>
      <c r="MY105" s="205"/>
      <c r="MZ105" s="205"/>
      <c r="NA105" s="205"/>
      <c r="NB105" s="205"/>
      <c r="NC105" s="205"/>
      <c r="ND105" s="205"/>
      <c r="NE105" s="205"/>
      <c r="NF105" s="205"/>
      <c r="NG105" s="205"/>
      <c r="NH105" s="205"/>
      <c r="NI105" s="205"/>
      <c r="NJ105" s="205"/>
      <c r="NK105" s="205"/>
      <c r="NL105" s="205"/>
      <c r="NM105" s="205"/>
      <c r="NN105" s="205"/>
      <c r="NO105" s="205"/>
      <c r="NP105" s="205"/>
      <c r="NQ105" s="205"/>
      <c r="NR105" s="205"/>
      <c r="NS105" s="205"/>
      <c r="NT105" s="205"/>
      <c r="NU105" s="205"/>
      <c r="NV105" s="205"/>
      <c r="NW105" s="205"/>
      <c r="NX105" s="205"/>
      <c r="NY105" s="205"/>
      <c r="NZ105" s="205"/>
      <c r="OA105" s="205"/>
      <c r="OB105" s="205"/>
      <c r="OC105" s="205"/>
      <c r="OD105" s="205"/>
      <c r="OE105" s="205"/>
      <c r="OF105" s="205"/>
      <c r="OG105" s="205"/>
      <c r="OH105" s="205"/>
      <c r="OI105" s="205"/>
      <c r="OJ105" s="205"/>
      <c r="OK105" s="205"/>
      <c r="OL105" s="205"/>
      <c r="OM105" s="205"/>
      <c r="ON105" s="205"/>
      <c r="OO105" s="205"/>
      <c r="OP105" s="205"/>
      <c r="OQ105" s="205"/>
      <c r="OR105" s="205"/>
      <c r="OS105" s="205"/>
      <c r="OT105" s="205"/>
      <c r="OU105" s="205"/>
      <c r="OV105" s="205"/>
      <c r="OW105" s="205"/>
      <c r="OX105" s="205"/>
      <c r="OY105" s="205"/>
      <c r="OZ105" s="205"/>
      <c r="PA105" s="205"/>
      <c r="PB105" s="205"/>
      <c r="PC105" s="205"/>
      <c r="PD105" s="205"/>
      <c r="PE105" s="205"/>
      <c r="PF105" s="205"/>
      <c r="PG105" s="205"/>
      <c r="PH105" s="205"/>
      <c r="PI105" s="205"/>
      <c r="PJ105" s="205"/>
      <c r="PK105" s="205"/>
      <c r="PL105" s="205"/>
      <c r="PM105" s="205"/>
      <c r="PN105" s="205"/>
      <c r="PO105" s="205"/>
      <c r="PP105" s="205"/>
      <c r="PQ105" s="205"/>
      <c r="PR105" s="205"/>
      <c r="PS105" s="205"/>
      <c r="PT105" s="205"/>
      <c r="PU105" s="205"/>
      <c r="PV105" s="205"/>
      <c r="PW105" s="205"/>
      <c r="PX105" s="205"/>
      <c r="PY105" s="205"/>
      <c r="PZ105" s="205"/>
      <c r="QA105" s="205"/>
      <c r="QB105" s="205"/>
      <c r="QC105" s="205"/>
      <c r="QD105" s="205"/>
      <c r="QE105" s="205"/>
      <c r="QF105" s="205"/>
      <c r="QG105" s="205"/>
      <c r="QH105" s="205"/>
      <c r="QI105" s="205"/>
      <c r="QJ105" s="205"/>
      <c r="QK105" s="205"/>
      <c r="QL105" s="205"/>
      <c r="QM105" s="205"/>
      <c r="QN105" s="205"/>
      <c r="QO105" s="205"/>
      <c r="QP105" s="205"/>
      <c r="QQ105" s="205"/>
      <c r="QR105" s="205"/>
      <c r="QS105" s="205"/>
      <c r="QT105" s="205"/>
      <c r="QU105" s="205"/>
      <c r="QV105" s="205"/>
      <c r="QW105" s="205"/>
      <c r="QX105" s="205"/>
      <c r="QY105" s="205"/>
      <c r="QZ105" s="205"/>
      <c r="RA105" s="205"/>
      <c r="RB105" s="205"/>
      <c r="RC105" s="205"/>
      <c r="RD105" s="205"/>
      <c r="RE105" s="205"/>
      <c r="RF105" s="205"/>
      <c r="RG105" s="205"/>
      <c r="RH105" s="205"/>
      <c r="RI105" s="205"/>
      <c r="RJ105" s="205"/>
      <c r="RK105" s="205"/>
      <c r="RL105" s="205"/>
      <c r="RM105" s="205"/>
      <c r="RN105" s="205"/>
      <c r="RO105" s="205"/>
      <c r="RP105" s="205"/>
      <c r="RQ105" s="205"/>
      <c r="RR105" s="205"/>
      <c r="RS105" s="205"/>
      <c r="RT105" s="205"/>
      <c r="RU105" s="205"/>
      <c r="RV105" s="205"/>
      <c r="RW105" s="205"/>
      <c r="RX105" s="205"/>
      <c r="RY105" s="205"/>
      <c r="RZ105" s="205"/>
      <c r="SA105" s="205"/>
      <c r="SB105" s="205"/>
      <c r="SC105" s="205"/>
      <c r="SD105" s="205"/>
      <c r="SE105" s="205"/>
      <c r="SF105" s="205"/>
      <c r="SG105" s="205"/>
      <c r="SH105" s="205"/>
      <c r="SI105" s="205"/>
      <c r="SJ105" s="205"/>
      <c r="SK105" s="205"/>
      <c r="SL105" s="205"/>
      <c r="SM105" s="205"/>
      <c r="SN105" s="205"/>
      <c r="SO105" s="205"/>
      <c r="SP105" s="205"/>
      <c r="SQ105" s="205"/>
      <c r="SR105" s="205"/>
      <c r="SS105" s="205"/>
      <c r="ST105" s="205"/>
      <c r="SU105" s="205"/>
      <c r="SV105" s="205"/>
      <c r="SW105" s="205"/>
      <c r="SX105" s="205"/>
      <c r="SY105" s="205"/>
      <c r="SZ105" s="205"/>
      <c r="TA105" s="205"/>
      <c r="TB105" s="205"/>
      <c r="TC105" s="205"/>
      <c r="TD105" s="205"/>
      <c r="TE105" s="205"/>
      <c r="TF105" s="205"/>
      <c r="TG105" s="205"/>
      <c r="TH105" s="205"/>
      <c r="TI105" s="205"/>
      <c r="TJ105" s="205"/>
      <c r="TK105" s="205"/>
      <c r="TL105" s="205"/>
      <c r="TM105" s="205"/>
      <c r="TN105" s="205"/>
      <c r="TO105" s="205"/>
      <c r="TP105" s="205"/>
      <c r="TQ105" s="205"/>
      <c r="TR105" s="205"/>
      <c r="TS105" s="205"/>
      <c r="TT105" s="205"/>
      <c r="TU105" s="205"/>
      <c r="TV105" s="205"/>
      <c r="TW105" s="205"/>
      <c r="TX105" s="205"/>
      <c r="TY105" s="205"/>
      <c r="TZ105" s="205"/>
      <c r="UA105" s="205"/>
      <c r="UB105" s="205"/>
      <c r="UC105" s="205"/>
      <c r="UD105" s="205"/>
      <c r="UE105" s="205"/>
      <c r="UF105" s="205"/>
      <c r="UG105" s="205"/>
      <c r="UH105" s="205"/>
      <c r="UI105" s="205"/>
      <c r="UJ105" s="205"/>
      <c r="UK105" s="205"/>
      <c r="UL105" s="205"/>
      <c r="UM105" s="205"/>
      <c r="UN105" s="205"/>
      <c r="UO105" s="205"/>
      <c r="UP105" s="205"/>
      <c r="UQ105" s="205"/>
      <c r="UR105" s="205"/>
      <c r="US105" s="205"/>
      <c r="UT105" s="205"/>
      <c r="UU105" s="205"/>
      <c r="UV105" s="205"/>
      <c r="UW105" s="205"/>
      <c r="UX105" s="205"/>
      <c r="UY105" s="205"/>
      <c r="UZ105" s="205"/>
      <c r="VA105" s="205"/>
      <c r="VB105" s="205"/>
      <c r="VC105" s="205"/>
      <c r="VD105" s="205"/>
      <c r="VE105" s="205"/>
      <c r="VF105" s="205"/>
      <c r="VG105" s="205"/>
      <c r="VH105" s="205"/>
      <c r="VI105" s="205"/>
      <c r="VJ105" s="205"/>
      <c r="VK105" s="205"/>
      <c r="VL105" s="205"/>
      <c r="VM105" s="205"/>
      <c r="VN105" s="205"/>
      <c r="VO105" s="205"/>
      <c r="VP105" s="205"/>
      <c r="VQ105" s="205"/>
      <c r="VR105" s="205"/>
      <c r="VS105" s="205"/>
      <c r="VT105" s="205"/>
      <c r="VU105" s="205"/>
      <c r="VV105" s="205"/>
      <c r="VW105" s="205"/>
      <c r="VX105" s="205"/>
      <c r="VY105" s="205"/>
      <c r="VZ105" s="205"/>
      <c r="WA105" s="205"/>
      <c r="WB105" s="205"/>
      <c r="WC105" s="205"/>
      <c r="WD105" s="205"/>
      <c r="WE105" s="205"/>
      <c r="WF105" s="205"/>
      <c r="WG105" s="205"/>
      <c r="WH105" s="205"/>
      <c r="WI105" s="205"/>
      <c r="WJ105" s="205"/>
      <c r="WK105" s="205"/>
      <c r="WL105" s="205"/>
      <c r="WM105" s="205"/>
      <c r="WN105" s="205"/>
      <c r="WO105" s="205"/>
      <c r="WP105" s="205"/>
      <c r="WQ105" s="205"/>
      <c r="WR105" s="205"/>
      <c r="WS105" s="205"/>
      <c r="WT105" s="205"/>
      <c r="WU105" s="205"/>
      <c r="WV105" s="205"/>
      <c r="WW105" s="205"/>
      <c r="WX105" s="205"/>
      <c r="WY105" s="205"/>
      <c r="WZ105" s="205"/>
      <c r="XA105" s="205"/>
      <c r="XB105" s="205"/>
      <c r="XC105" s="205"/>
      <c r="XD105" s="205"/>
      <c r="XE105" s="205"/>
      <c r="XF105" s="205"/>
      <c r="XG105" s="205"/>
      <c r="XH105" s="205"/>
      <c r="XI105" s="205"/>
      <c r="XJ105" s="205"/>
      <c r="XK105" s="205"/>
      <c r="XL105" s="205"/>
      <c r="XM105" s="205"/>
      <c r="XN105" s="205"/>
      <c r="XO105" s="205"/>
      <c r="XP105" s="205"/>
      <c r="XQ105" s="205"/>
      <c r="XR105" s="205"/>
      <c r="XS105" s="205"/>
      <c r="XT105" s="205"/>
      <c r="XU105" s="205"/>
      <c r="XV105" s="205"/>
      <c r="XW105" s="205"/>
      <c r="XX105" s="205"/>
      <c r="XY105" s="205"/>
      <c r="XZ105" s="205"/>
      <c r="YA105" s="205"/>
      <c r="YB105" s="205"/>
      <c r="YC105" s="205"/>
      <c r="YD105" s="205"/>
      <c r="YE105" s="205"/>
      <c r="YF105" s="205"/>
      <c r="YG105" s="205"/>
      <c r="YH105" s="205"/>
      <c r="YI105" s="205"/>
      <c r="YJ105" s="205"/>
      <c r="YK105" s="205"/>
      <c r="YL105" s="205"/>
      <c r="YM105" s="205"/>
      <c r="YN105" s="205"/>
      <c r="YO105" s="205"/>
      <c r="YP105" s="205"/>
      <c r="YQ105" s="205"/>
      <c r="YR105" s="205"/>
      <c r="YS105" s="205"/>
      <c r="YT105" s="205"/>
      <c r="YU105" s="205"/>
      <c r="YV105" s="205"/>
      <c r="YW105" s="205"/>
      <c r="YX105" s="205"/>
      <c r="YY105" s="205"/>
      <c r="YZ105" s="205"/>
      <c r="ZA105" s="205"/>
      <c r="ZB105" s="205"/>
      <c r="ZC105" s="205"/>
      <c r="ZD105" s="205"/>
      <c r="ZE105" s="205"/>
      <c r="ZF105" s="205"/>
      <c r="ZG105" s="205"/>
      <c r="ZH105" s="205"/>
      <c r="ZI105" s="205"/>
      <c r="ZJ105" s="205"/>
      <c r="ZK105" s="205"/>
      <c r="ZL105" s="205"/>
      <c r="ZM105" s="205"/>
      <c r="ZN105" s="205"/>
      <c r="ZO105" s="205"/>
      <c r="ZP105" s="205"/>
      <c r="ZQ105" s="205"/>
      <c r="ZR105" s="205"/>
      <c r="ZS105" s="205"/>
      <c r="ZT105" s="205"/>
      <c r="ZU105" s="205"/>
      <c r="ZV105" s="205"/>
      <c r="ZW105" s="205"/>
      <c r="ZX105" s="205"/>
      <c r="ZY105" s="205"/>
      <c r="ZZ105" s="205"/>
      <c r="AAA105" s="205"/>
      <c r="AAB105" s="205"/>
      <c r="AAC105" s="205"/>
      <c r="AAD105" s="205"/>
      <c r="AAE105" s="205"/>
      <c r="AAF105" s="205"/>
      <c r="AAG105" s="205"/>
      <c r="AAH105" s="205"/>
      <c r="AAI105" s="205"/>
      <c r="AAJ105" s="205"/>
      <c r="AAK105" s="205"/>
      <c r="AAL105" s="205"/>
      <c r="AAM105" s="205"/>
      <c r="AAN105" s="205"/>
      <c r="AAO105" s="205"/>
      <c r="AAP105" s="205"/>
      <c r="AAQ105" s="205"/>
      <c r="AAR105" s="205"/>
      <c r="AAS105" s="205"/>
      <c r="AAT105" s="205"/>
      <c r="AAU105" s="205"/>
      <c r="AAV105" s="205"/>
      <c r="AAW105" s="205"/>
      <c r="AAX105" s="205"/>
      <c r="AAY105" s="205"/>
      <c r="AAZ105" s="205"/>
      <c r="ABA105" s="205"/>
      <c r="ABB105" s="205"/>
      <c r="ABC105" s="205"/>
      <c r="ABD105" s="205"/>
      <c r="ABE105" s="205"/>
      <c r="ABF105" s="205"/>
      <c r="ABG105" s="205"/>
      <c r="ABH105" s="205"/>
      <c r="ABI105" s="205"/>
      <c r="ABJ105" s="205"/>
      <c r="ABK105" s="205"/>
      <c r="ABL105" s="205"/>
      <c r="ABM105" s="205"/>
      <c r="ABN105" s="205"/>
      <c r="ABO105" s="205"/>
      <c r="ABP105" s="205"/>
      <c r="ABQ105" s="205"/>
      <c r="ABR105" s="205"/>
      <c r="ABS105" s="205"/>
      <c r="ABT105" s="205"/>
      <c r="ABU105" s="205"/>
      <c r="ABV105" s="205"/>
      <c r="ABW105" s="205"/>
      <c r="ABX105" s="205"/>
      <c r="ABY105" s="205"/>
      <c r="ABZ105" s="205"/>
      <c r="ACA105" s="205"/>
      <c r="ACB105" s="205"/>
      <c r="ACC105" s="205"/>
      <c r="ACD105" s="205"/>
      <c r="ACE105" s="205"/>
      <c r="ACF105" s="205"/>
      <c r="ACG105" s="205"/>
      <c r="ACH105" s="205"/>
      <c r="ACI105" s="205"/>
      <c r="ACJ105" s="205"/>
      <c r="ACK105" s="205"/>
      <c r="ACL105" s="205"/>
      <c r="ACM105" s="205"/>
      <c r="ACN105" s="205"/>
      <c r="ACO105" s="205"/>
      <c r="ACP105" s="205"/>
      <c r="ACQ105" s="205"/>
      <c r="ACR105" s="205"/>
      <c r="ACS105" s="205"/>
      <c r="ACT105" s="205"/>
      <c r="ACU105" s="205"/>
      <c r="ACV105" s="205"/>
      <c r="ACW105" s="205"/>
      <c r="ACX105" s="205"/>
      <c r="ACY105" s="205"/>
      <c r="ACZ105" s="205"/>
      <c r="ADA105" s="205"/>
      <c r="ADB105" s="205"/>
      <c r="ADC105" s="205"/>
      <c r="ADD105" s="205"/>
      <c r="ADE105" s="205"/>
      <c r="ADF105" s="205"/>
      <c r="ADG105" s="205"/>
      <c r="ADH105" s="205"/>
      <c r="ADI105" s="205"/>
      <c r="ADJ105" s="205"/>
      <c r="ADK105" s="205"/>
      <c r="ADL105" s="205"/>
      <c r="ADM105" s="205"/>
      <c r="ADN105" s="205"/>
      <c r="ADO105" s="205"/>
      <c r="ADP105" s="205"/>
      <c r="ADQ105" s="205"/>
      <c r="ADR105" s="205"/>
      <c r="ADS105" s="205"/>
      <c r="ADT105" s="205"/>
      <c r="ADU105" s="205"/>
      <c r="ADV105" s="205"/>
      <c r="ADW105" s="205"/>
      <c r="ADX105" s="205"/>
      <c r="ADY105" s="205"/>
      <c r="ADZ105" s="205"/>
      <c r="AEA105" s="205"/>
      <c r="AEB105" s="205"/>
      <c r="AEC105" s="205"/>
      <c r="AED105" s="205"/>
      <c r="AEE105" s="205"/>
      <c r="AEF105" s="205"/>
      <c r="AEG105" s="205"/>
      <c r="AEH105" s="205"/>
      <c r="AEI105" s="205"/>
      <c r="AEJ105" s="205"/>
      <c r="AEK105" s="205"/>
      <c r="AEL105" s="205"/>
      <c r="AEM105" s="205"/>
      <c r="AEN105" s="205"/>
      <c r="AEO105" s="205"/>
      <c r="AEP105" s="205"/>
      <c r="AEQ105" s="205"/>
      <c r="AER105" s="205"/>
      <c r="AES105" s="205"/>
      <c r="AET105" s="205"/>
      <c r="AEU105" s="205"/>
      <c r="AEV105" s="205"/>
      <c r="AEW105" s="205"/>
      <c r="AEX105" s="205"/>
      <c r="AEY105" s="205"/>
      <c r="AEZ105" s="205"/>
      <c r="AFA105" s="205"/>
      <c r="AFB105" s="205"/>
      <c r="AFC105" s="205"/>
      <c r="AFD105" s="205"/>
      <c r="AFE105" s="205"/>
      <c r="AFF105" s="205"/>
      <c r="AFG105" s="205"/>
      <c r="AFH105" s="205"/>
      <c r="AFI105" s="205"/>
      <c r="AFJ105" s="205"/>
      <c r="AFK105" s="205"/>
      <c r="AFL105" s="205"/>
      <c r="AFM105" s="205"/>
      <c r="AFN105" s="205"/>
      <c r="AFO105" s="205"/>
      <c r="AFP105" s="205"/>
      <c r="AFQ105" s="205"/>
      <c r="AFR105" s="205"/>
      <c r="AFS105" s="205"/>
      <c r="AFT105" s="205"/>
      <c r="AFU105" s="205"/>
      <c r="AFV105" s="205"/>
      <c r="AFW105" s="205"/>
      <c r="AFX105" s="205"/>
      <c r="AFY105" s="205"/>
      <c r="AFZ105" s="205"/>
      <c r="AGA105" s="205"/>
      <c r="AGB105" s="205"/>
      <c r="AGC105" s="205"/>
      <c r="AGD105" s="205"/>
      <c r="AGE105" s="205"/>
      <c r="AGF105" s="205"/>
      <c r="AGG105" s="205"/>
      <c r="AGH105" s="205"/>
      <c r="AGI105" s="205"/>
      <c r="AGJ105" s="205"/>
      <c r="AGK105" s="205"/>
      <c r="AGL105" s="205"/>
      <c r="AGM105" s="205"/>
      <c r="AGN105" s="205"/>
      <c r="AGO105" s="205"/>
      <c r="AGP105" s="205"/>
      <c r="AGQ105" s="205"/>
      <c r="AGR105" s="205"/>
      <c r="AGS105" s="205"/>
      <c r="AGT105" s="205"/>
      <c r="AGU105" s="205"/>
      <c r="AGV105" s="205"/>
      <c r="AGW105" s="205"/>
      <c r="AGX105" s="205"/>
      <c r="AGY105" s="205"/>
      <c r="AGZ105" s="205"/>
      <c r="AHA105" s="205"/>
      <c r="AHB105" s="205"/>
      <c r="AHC105" s="205"/>
      <c r="AHD105" s="205"/>
      <c r="AHE105" s="205"/>
      <c r="AHF105" s="205"/>
      <c r="AHG105" s="205"/>
      <c r="AHH105" s="205"/>
      <c r="AHI105" s="205"/>
      <c r="AHJ105" s="205"/>
      <c r="AHK105" s="205"/>
      <c r="AHL105" s="205"/>
      <c r="AHM105" s="205"/>
      <c r="AHN105" s="205"/>
      <c r="AHO105" s="205"/>
      <c r="AHP105" s="205"/>
      <c r="AHQ105" s="205"/>
      <c r="AHR105" s="205"/>
      <c r="AHS105" s="205"/>
      <c r="AHT105" s="205"/>
      <c r="AHU105" s="205"/>
      <c r="AHV105" s="205"/>
      <c r="AHW105" s="205"/>
      <c r="AHX105" s="205"/>
      <c r="AHY105" s="205"/>
      <c r="AHZ105" s="205"/>
      <c r="AIA105" s="205"/>
      <c r="AIB105" s="205"/>
      <c r="AIC105" s="205"/>
      <c r="AID105" s="205"/>
      <c r="AIE105" s="205"/>
      <c r="AIF105" s="205"/>
      <c r="AIG105" s="205"/>
      <c r="AIH105" s="205"/>
      <c r="AII105" s="205"/>
      <c r="AIJ105" s="205"/>
      <c r="AIK105" s="205"/>
      <c r="AIL105" s="205"/>
      <c r="AIM105" s="205"/>
      <c r="AIN105" s="205"/>
      <c r="AIO105" s="205"/>
      <c r="AIP105" s="205"/>
      <c r="AIQ105" s="205"/>
      <c r="AIR105" s="205"/>
      <c r="AIS105" s="205"/>
      <c r="AIT105" s="205"/>
      <c r="AIU105" s="205"/>
      <c r="AIV105" s="205"/>
      <c r="AIW105" s="205"/>
      <c r="AIX105" s="205"/>
      <c r="AIY105" s="205"/>
      <c r="AIZ105" s="205"/>
      <c r="AJA105" s="205"/>
      <c r="AJB105" s="205"/>
      <c r="AJC105" s="205"/>
      <c r="AJD105" s="205"/>
      <c r="AJE105" s="205"/>
      <c r="AJF105" s="205"/>
      <c r="AJG105" s="205"/>
      <c r="AJH105" s="205"/>
      <c r="AJI105" s="205"/>
      <c r="AJJ105" s="205"/>
      <c r="AJK105" s="205"/>
      <c r="AJL105" s="205"/>
      <c r="AJM105" s="205"/>
      <c r="AJN105" s="205"/>
      <c r="AJO105" s="205"/>
      <c r="AJP105" s="205"/>
      <c r="AJQ105" s="205"/>
      <c r="AJR105" s="205"/>
      <c r="AJS105" s="205"/>
      <c r="AJT105" s="205"/>
      <c r="AJU105" s="205"/>
      <c r="AJV105" s="205"/>
      <c r="AJW105" s="205"/>
      <c r="AJX105" s="205"/>
      <c r="AJY105" s="205"/>
      <c r="AJZ105" s="205"/>
      <c r="AKA105" s="205"/>
      <c r="AKB105" s="205"/>
      <c r="AKC105" s="205"/>
      <c r="AKD105" s="205"/>
      <c r="AKE105" s="205"/>
      <c r="AKF105" s="205"/>
      <c r="AKG105" s="205"/>
      <c r="AKH105" s="205"/>
      <c r="AKI105" s="205"/>
      <c r="AKJ105" s="205"/>
      <c r="AKK105" s="205"/>
      <c r="AKL105" s="205"/>
      <c r="AKM105" s="205"/>
      <c r="AKN105" s="205"/>
      <c r="AKO105" s="205"/>
      <c r="AKP105" s="205"/>
      <c r="AKQ105" s="205"/>
      <c r="AKR105" s="205"/>
      <c r="AKS105" s="205"/>
      <c r="AKT105" s="205"/>
      <c r="AKU105" s="205"/>
      <c r="AKV105" s="205"/>
      <c r="AKW105" s="205"/>
      <c r="AKX105" s="205"/>
      <c r="AKY105" s="205"/>
      <c r="AKZ105" s="205"/>
      <c r="ALA105" s="205"/>
      <c r="ALB105" s="205"/>
      <c r="ALC105" s="205"/>
      <c r="ALD105" s="205"/>
      <c r="ALE105" s="205"/>
      <c r="ALF105" s="205"/>
      <c r="ALG105" s="205"/>
      <c r="ALH105" s="205"/>
      <c r="ALI105" s="205"/>
      <c r="ALJ105" s="205"/>
      <c r="ALK105" s="205"/>
      <c r="ALL105" s="205"/>
      <c r="ALM105" s="205"/>
      <c r="ALN105" s="205"/>
      <c r="ALO105" s="205"/>
      <c r="ALP105" s="205"/>
      <c r="ALQ105" s="205"/>
      <c r="ALR105" s="205"/>
      <c r="ALS105" s="205"/>
      <c r="ALT105" s="205"/>
      <c r="ALU105" s="205"/>
      <c r="ALV105" s="205"/>
      <c r="ALW105" s="205"/>
      <c r="ALX105" s="205"/>
      <c r="ALY105" s="205"/>
      <c r="ALZ105" s="205"/>
      <c r="AMA105" s="205"/>
      <c r="AMB105" s="205"/>
      <c r="AMC105" s="205"/>
      <c r="AMD105" s="205"/>
    </row>
    <row r="106" spans="1:1018" s="165" customFormat="1" ht="18.75" customHeight="1" x14ac:dyDescent="0.15">
      <c r="A106" s="199"/>
      <c r="B106" s="126"/>
      <c r="C106" s="658"/>
      <c r="D106" s="201" t="s">
        <v>18</v>
      </c>
      <c r="E106" s="207" t="s">
        <v>344</v>
      </c>
      <c r="F106" s="207"/>
      <c r="G106" s="207"/>
      <c r="H106" s="207"/>
      <c r="I106" s="207"/>
      <c r="J106" s="207"/>
      <c r="K106" s="207"/>
      <c r="L106" s="123"/>
      <c r="M106" s="170"/>
    </row>
    <row r="107" spans="1:1018" s="165" customFormat="1" ht="18.75" customHeight="1" x14ac:dyDescent="0.15">
      <c r="A107" s="199"/>
      <c r="B107" s="126"/>
      <c r="C107" s="658"/>
      <c r="D107" s="201" t="s">
        <v>18</v>
      </c>
      <c r="E107" s="207" t="s">
        <v>347</v>
      </c>
      <c r="F107" s="207"/>
      <c r="G107" s="207"/>
      <c r="H107" s="207"/>
      <c r="I107" s="207"/>
      <c r="J107" s="207"/>
      <c r="K107" s="207"/>
      <c r="L107" s="123"/>
      <c r="M107" s="170"/>
    </row>
    <row r="108" spans="1:1018" s="165" customFormat="1" ht="18.75" customHeight="1" x14ac:dyDescent="0.15">
      <c r="A108" s="199"/>
      <c r="B108" s="126"/>
      <c r="C108" s="658"/>
      <c r="D108" s="208" t="s">
        <v>18</v>
      </c>
      <c r="E108" s="790" t="s">
        <v>348</v>
      </c>
      <c r="F108" s="790"/>
      <c r="G108" s="790"/>
      <c r="H108" s="790"/>
      <c r="I108" s="790"/>
      <c r="J108" s="790"/>
      <c r="K108" s="791"/>
      <c r="L108" s="123"/>
      <c r="M108" s="170"/>
    </row>
    <row r="109" spans="1:1018" s="165" customFormat="1" ht="18.75" customHeight="1" x14ac:dyDescent="0.15">
      <c r="A109" s="199"/>
      <c r="B109" s="126"/>
      <c r="C109" s="209">
        <v>8</v>
      </c>
      <c r="D109" s="840" t="s">
        <v>486</v>
      </c>
      <c r="E109" s="841"/>
      <c r="F109" s="841"/>
      <c r="G109" s="841"/>
      <c r="H109" s="841"/>
      <c r="I109" s="841"/>
      <c r="J109" s="841"/>
      <c r="K109" s="842"/>
      <c r="L109" s="108" t="s">
        <v>130</v>
      </c>
      <c r="M109" s="170"/>
    </row>
    <row r="110" spans="1:1018" s="165" customFormat="1" ht="18.75" customHeight="1" x14ac:dyDescent="0.15">
      <c r="A110" s="190">
        <v>11</v>
      </c>
      <c r="B110" s="827" t="s">
        <v>214</v>
      </c>
      <c r="C110" s="799">
        <v>1</v>
      </c>
      <c r="D110" s="1119" t="s">
        <v>573</v>
      </c>
      <c r="E110" s="829"/>
      <c r="F110" s="829"/>
      <c r="G110" s="829"/>
      <c r="H110" s="829"/>
      <c r="I110" s="829"/>
      <c r="J110" s="829"/>
      <c r="K110" s="830"/>
      <c r="L110" s="140" t="s">
        <v>130</v>
      </c>
      <c r="M110" s="170"/>
    </row>
    <row r="111" spans="1:1018" s="165" customFormat="1" ht="18.75" customHeight="1" x14ac:dyDescent="0.15">
      <c r="A111" s="193"/>
      <c r="B111" s="828"/>
      <c r="C111" s="702"/>
      <c r="D111" s="1120"/>
      <c r="E111" s="708"/>
      <c r="F111" s="708"/>
      <c r="G111" s="708"/>
      <c r="H111" s="708"/>
      <c r="I111" s="708"/>
      <c r="J111" s="708"/>
      <c r="K111" s="709"/>
      <c r="L111" s="123"/>
      <c r="M111" s="170"/>
    </row>
    <row r="112" spans="1:1018" s="165" customFormat="1" ht="18.75" customHeight="1" x14ac:dyDescent="0.15">
      <c r="A112" s="210"/>
      <c r="B112" s="1117"/>
      <c r="C112" s="1118"/>
      <c r="D112" s="1121"/>
      <c r="E112" s="1122"/>
      <c r="F112" s="1122"/>
      <c r="G112" s="1122"/>
      <c r="H112" s="1122"/>
      <c r="I112" s="1122"/>
      <c r="J112" s="1122"/>
      <c r="K112" s="1123"/>
      <c r="L112" s="123"/>
      <c r="M112" s="170"/>
    </row>
    <row r="113" spans="1:1022" s="165" customFormat="1" ht="18.75" customHeight="1" x14ac:dyDescent="0.15">
      <c r="A113" s="211">
        <v>12</v>
      </c>
      <c r="B113" s="807" t="s">
        <v>574</v>
      </c>
      <c r="C113" s="1098">
        <v>1</v>
      </c>
      <c r="D113" s="843" t="s">
        <v>575</v>
      </c>
      <c r="E113" s="844"/>
      <c r="F113" s="844"/>
      <c r="G113" s="844"/>
      <c r="H113" s="844"/>
      <c r="I113" s="844"/>
      <c r="J113" s="844"/>
      <c r="K113" s="845"/>
      <c r="L113" s="140" t="s">
        <v>130</v>
      </c>
      <c r="M113" s="170"/>
    </row>
    <row r="114" spans="1:1022" s="165" customFormat="1" ht="18.75" customHeight="1" x14ac:dyDescent="0.15">
      <c r="A114" s="212"/>
      <c r="B114" s="808"/>
      <c r="C114" s="1015"/>
      <c r="D114" s="846"/>
      <c r="E114" s="847"/>
      <c r="F114" s="847"/>
      <c r="G114" s="847"/>
      <c r="H114" s="847"/>
      <c r="I114" s="847"/>
      <c r="J114" s="847"/>
      <c r="K114" s="848"/>
      <c r="L114" s="120"/>
      <c r="M114" s="170"/>
    </row>
    <row r="115" spans="1:1022" s="80" customFormat="1" ht="18.75" customHeight="1" x14ac:dyDescent="0.15">
      <c r="A115" s="213"/>
      <c r="B115" s="808"/>
      <c r="C115" s="1001">
        <v>2</v>
      </c>
      <c r="D115" s="1104" t="s">
        <v>487</v>
      </c>
      <c r="E115" s="1043"/>
      <c r="F115" s="1043"/>
      <c r="G115" s="1043"/>
      <c r="H115" s="1043"/>
      <c r="I115" s="1043"/>
      <c r="J115" s="1043"/>
      <c r="K115" s="1044"/>
      <c r="L115" s="203" t="s">
        <v>130</v>
      </c>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c r="BA115" s="186"/>
      <c r="BB115" s="186"/>
      <c r="BC115" s="186"/>
      <c r="BD115" s="186"/>
      <c r="BE115" s="186"/>
      <c r="BF115" s="186"/>
      <c r="BG115" s="186"/>
      <c r="BH115" s="186"/>
      <c r="BI115" s="186"/>
      <c r="BJ115" s="186"/>
      <c r="BK115" s="186"/>
      <c r="BL115" s="186"/>
      <c r="BM115" s="186"/>
      <c r="BN115" s="186"/>
      <c r="BO115" s="186"/>
      <c r="BP115" s="186"/>
      <c r="BQ115" s="186"/>
      <c r="BR115" s="186"/>
      <c r="BS115" s="186"/>
      <c r="BT115" s="186"/>
      <c r="BU115" s="186"/>
      <c r="BV115" s="186"/>
      <c r="BW115" s="186"/>
      <c r="BX115" s="186"/>
      <c r="BY115" s="186"/>
      <c r="BZ115" s="186"/>
      <c r="CA115" s="186"/>
      <c r="CB115" s="186"/>
      <c r="CC115" s="186"/>
      <c r="CD115" s="186"/>
      <c r="CE115" s="186"/>
      <c r="CF115" s="186"/>
      <c r="CG115" s="186"/>
      <c r="CH115" s="186"/>
      <c r="CI115" s="186"/>
      <c r="CJ115" s="186"/>
      <c r="CK115" s="186"/>
      <c r="CL115" s="186"/>
      <c r="CM115" s="186"/>
      <c r="CN115" s="186"/>
      <c r="CO115" s="186"/>
      <c r="CP115" s="186"/>
      <c r="CQ115" s="186"/>
      <c r="CR115" s="186"/>
      <c r="CS115" s="186"/>
      <c r="CT115" s="186"/>
      <c r="CU115" s="186"/>
      <c r="CV115" s="186"/>
      <c r="CW115" s="186"/>
      <c r="CX115" s="186"/>
      <c r="CY115" s="186"/>
      <c r="CZ115" s="186"/>
      <c r="DA115" s="186"/>
      <c r="DB115" s="186"/>
      <c r="DC115" s="186"/>
      <c r="DD115" s="186"/>
      <c r="DE115" s="186"/>
      <c r="DF115" s="186"/>
      <c r="DG115" s="186"/>
      <c r="DH115" s="186"/>
      <c r="DI115" s="186"/>
      <c r="DJ115" s="186"/>
      <c r="DK115" s="186"/>
      <c r="DL115" s="186"/>
      <c r="DM115" s="186"/>
      <c r="DN115" s="186"/>
      <c r="DO115" s="186"/>
      <c r="DP115" s="186"/>
      <c r="DQ115" s="186"/>
      <c r="DR115" s="186"/>
      <c r="DS115" s="186"/>
      <c r="DT115" s="186"/>
      <c r="DU115" s="186"/>
      <c r="DV115" s="186"/>
      <c r="DW115" s="186"/>
      <c r="DX115" s="186"/>
      <c r="DY115" s="186"/>
      <c r="DZ115" s="186"/>
      <c r="EA115" s="186"/>
      <c r="EB115" s="186"/>
      <c r="EC115" s="186"/>
      <c r="ED115" s="186"/>
      <c r="EE115" s="186"/>
      <c r="EF115" s="186"/>
      <c r="EG115" s="186"/>
      <c r="EH115" s="186"/>
      <c r="EI115" s="186"/>
      <c r="EJ115" s="186"/>
      <c r="EK115" s="186"/>
      <c r="EL115" s="186"/>
      <c r="EM115" s="186"/>
      <c r="EN115" s="186"/>
      <c r="EO115" s="186"/>
      <c r="EP115" s="186"/>
      <c r="EQ115" s="186"/>
      <c r="ER115" s="186"/>
      <c r="ES115" s="186"/>
      <c r="ET115" s="186"/>
      <c r="EU115" s="186"/>
      <c r="EV115" s="186"/>
      <c r="EW115" s="186"/>
      <c r="EX115" s="186"/>
      <c r="EY115" s="186"/>
      <c r="EZ115" s="186"/>
      <c r="FA115" s="186"/>
      <c r="FB115" s="186"/>
      <c r="FC115" s="186"/>
      <c r="FD115" s="186"/>
      <c r="FE115" s="186"/>
      <c r="FF115" s="186"/>
      <c r="FG115" s="186"/>
      <c r="FH115" s="186"/>
      <c r="FI115" s="186"/>
      <c r="FJ115" s="186"/>
      <c r="FK115" s="186"/>
      <c r="FL115" s="186"/>
      <c r="FM115" s="186"/>
      <c r="FN115" s="186"/>
      <c r="FO115" s="186"/>
      <c r="FP115" s="186"/>
      <c r="FQ115" s="186"/>
      <c r="FR115" s="186"/>
      <c r="FS115" s="186"/>
      <c r="FT115" s="186"/>
      <c r="FU115" s="186"/>
      <c r="FV115" s="186"/>
      <c r="FW115" s="186"/>
      <c r="FX115" s="186"/>
      <c r="FY115" s="186"/>
      <c r="FZ115" s="186"/>
      <c r="GA115" s="186"/>
      <c r="GB115" s="186"/>
      <c r="GC115" s="186"/>
      <c r="GD115" s="186"/>
      <c r="GE115" s="186"/>
      <c r="GF115" s="186"/>
      <c r="GG115" s="186"/>
      <c r="GH115" s="186"/>
      <c r="GI115" s="186"/>
      <c r="GJ115" s="186"/>
      <c r="GK115" s="186"/>
      <c r="GL115" s="186"/>
      <c r="GM115" s="186"/>
      <c r="GN115" s="186"/>
      <c r="GO115" s="186"/>
      <c r="GP115" s="186"/>
      <c r="GQ115" s="186"/>
      <c r="GR115" s="186"/>
      <c r="GS115" s="186"/>
      <c r="GT115" s="186"/>
      <c r="GU115" s="186"/>
      <c r="GV115" s="186"/>
      <c r="GW115" s="186"/>
      <c r="GX115" s="186"/>
      <c r="GY115" s="186"/>
      <c r="GZ115" s="186"/>
      <c r="HA115" s="186"/>
      <c r="HB115" s="186"/>
      <c r="HC115" s="186"/>
      <c r="HD115" s="186"/>
      <c r="HE115" s="186"/>
      <c r="HF115" s="186"/>
      <c r="HG115" s="186"/>
      <c r="HH115" s="186"/>
      <c r="HI115" s="186"/>
      <c r="HJ115" s="186"/>
      <c r="HK115" s="186"/>
      <c r="HL115" s="186"/>
      <c r="HM115" s="186"/>
      <c r="HN115" s="186"/>
      <c r="HO115" s="186"/>
      <c r="HP115" s="186"/>
      <c r="HQ115" s="186"/>
      <c r="HR115" s="186"/>
      <c r="HS115" s="186"/>
      <c r="HT115" s="186"/>
      <c r="HU115" s="186"/>
      <c r="HV115" s="186"/>
      <c r="HW115" s="186"/>
      <c r="HX115" s="186"/>
      <c r="HY115" s="186"/>
      <c r="HZ115" s="186"/>
      <c r="IA115" s="186"/>
      <c r="IB115" s="186"/>
      <c r="IC115" s="186"/>
      <c r="ID115" s="186"/>
      <c r="IE115" s="186"/>
      <c r="IF115" s="186"/>
      <c r="IG115" s="186"/>
      <c r="IH115" s="186"/>
      <c r="II115" s="186"/>
      <c r="IJ115" s="186"/>
      <c r="IK115" s="186"/>
      <c r="IL115" s="186"/>
      <c r="IM115" s="186"/>
      <c r="IN115" s="186"/>
      <c r="IO115" s="186"/>
      <c r="IP115" s="186"/>
      <c r="IQ115" s="186"/>
      <c r="IR115" s="186"/>
      <c r="IS115" s="186"/>
      <c r="IT115" s="186"/>
      <c r="IU115" s="186"/>
      <c r="IV115" s="186"/>
      <c r="IW115" s="186"/>
      <c r="IX115" s="186"/>
      <c r="IY115" s="186"/>
      <c r="IZ115" s="186"/>
      <c r="JA115" s="186"/>
      <c r="JB115" s="186"/>
      <c r="JC115" s="186"/>
      <c r="JD115" s="186"/>
      <c r="JE115" s="186"/>
      <c r="JF115" s="186"/>
      <c r="JG115" s="186"/>
      <c r="JH115" s="186"/>
      <c r="JI115" s="186"/>
      <c r="JJ115" s="186"/>
      <c r="JK115" s="186"/>
      <c r="JL115" s="186"/>
      <c r="JM115" s="186"/>
      <c r="JN115" s="186"/>
      <c r="JO115" s="186"/>
      <c r="JP115" s="186"/>
      <c r="JQ115" s="186"/>
      <c r="JR115" s="186"/>
      <c r="JS115" s="186"/>
      <c r="JT115" s="186"/>
      <c r="JU115" s="186"/>
      <c r="JV115" s="186"/>
      <c r="JW115" s="186"/>
      <c r="JX115" s="186"/>
      <c r="JY115" s="186"/>
      <c r="JZ115" s="186"/>
      <c r="KA115" s="186"/>
      <c r="KB115" s="186"/>
      <c r="KC115" s="186"/>
      <c r="KD115" s="186"/>
      <c r="KE115" s="186"/>
      <c r="KF115" s="186"/>
      <c r="KG115" s="186"/>
      <c r="KH115" s="186"/>
      <c r="KI115" s="186"/>
      <c r="KJ115" s="186"/>
      <c r="KK115" s="186"/>
      <c r="KL115" s="186"/>
      <c r="KM115" s="186"/>
      <c r="KN115" s="186"/>
      <c r="KO115" s="186"/>
      <c r="KP115" s="186"/>
      <c r="KQ115" s="186"/>
      <c r="KR115" s="186"/>
      <c r="KS115" s="186"/>
      <c r="KT115" s="186"/>
      <c r="KU115" s="186"/>
      <c r="KV115" s="186"/>
      <c r="KW115" s="186"/>
      <c r="KX115" s="186"/>
      <c r="KY115" s="186"/>
      <c r="KZ115" s="186"/>
      <c r="LA115" s="186"/>
      <c r="LB115" s="186"/>
      <c r="LC115" s="186"/>
      <c r="LD115" s="186"/>
      <c r="LE115" s="186"/>
      <c r="LF115" s="186"/>
      <c r="LG115" s="186"/>
      <c r="LH115" s="186"/>
      <c r="LI115" s="186"/>
      <c r="LJ115" s="186"/>
      <c r="LK115" s="186"/>
      <c r="LL115" s="186"/>
      <c r="LM115" s="186"/>
      <c r="LN115" s="186"/>
      <c r="LO115" s="186"/>
      <c r="LP115" s="186"/>
      <c r="LQ115" s="186"/>
      <c r="LR115" s="186"/>
      <c r="LS115" s="186"/>
      <c r="LT115" s="186"/>
      <c r="LU115" s="186"/>
      <c r="LV115" s="186"/>
      <c r="LW115" s="186"/>
      <c r="LX115" s="186"/>
      <c r="LY115" s="186"/>
      <c r="LZ115" s="186"/>
      <c r="MA115" s="186"/>
      <c r="MB115" s="186"/>
      <c r="MC115" s="186"/>
      <c r="MD115" s="186"/>
      <c r="ME115" s="186"/>
      <c r="MF115" s="186"/>
      <c r="MG115" s="186"/>
      <c r="MH115" s="186"/>
      <c r="MI115" s="186"/>
      <c r="MJ115" s="186"/>
      <c r="MK115" s="186"/>
      <c r="ML115" s="186"/>
      <c r="MM115" s="186"/>
      <c r="MN115" s="186"/>
      <c r="MO115" s="186"/>
      <c r="MP115" s="186"/>
      <c r="MQ115" s="186"/>
      <c r="MR115" s="186"/>
      <c r="MS115" s="186"/>
      <c r="MT115" s="186"/>
      <c r="MU115" s="186"/>
      <c r="MV115" s="186"/>
      <c r="MW115" s="186"/>
      <c r="MX115" s="186"/>
      <c r="MY115" s="186"/>
      <c r="MZ115" s="186"/>
      <c r="NA115" s="186"/>
      <c r="NB115" s="186"/>
      <c r="NC115" s="186"/>
      <c r="ND115" s="186"/>
      <c r="NE115" s="186"/>
      <c r="NF115" s="186"/>
      <c r="NG115" s="186"/>
      <c r="NH115" s="186"/>
      <c r="NI115" s="186"/>
      <c r="NJ115" s="186"/>
      <c r="NK115" s="186"/>
      <c r="NL115" s="186"/>
      <c r="NM115" s="186"/>
      <c r="NN115" s="186"/>
      <c r="NO115" s="186"/>
      <c r="NP115" s="186"/>
      <c r="NQ115" s="186"/>
      <c r="NR115" s="186"/>
      <c r="NS115" s="186"/>
      <c r="NT115" s="186"/>
      <c r="NU115" s="186"/>
      <c r="NV115" s="186"/>
      <c r="NW115" s="186"/>
      <c r="NX115" s="186"/>
      <c r="NY115" s="186"/>
      <c r="NZ115" s="186"/>
      <c r="OA115" s="186"/>
      <c r="OB115" s="186"/>
      <c r="OC115" s="186"/>
      <c r="OD115" s="186"/>
      <c r="OE115" s="186"/>
      <c r="OF115" s="186"/>
      <c r="OG115" s="186"/>
      <c r="OH115" s="186"/>
      <c r="OI115" s="186"/>
      <c r="OJ115" s="186"/>
      <c r="OK115" s="186"/>
      <c r="OL115" s="186"/>
      <c r="OM115" s="186"/>
      <c r="ON115" s="186"/>
      <c r="OO115" s="186"/>
      <c r="OP115" s="186"/>
      <c r="OQ115" s="186"/>
      <c r="OR115" s="186"/>
      <c r="OS115" s="186"/>
      <c r="OT115" s="186"/>
      <c r="OU115" s="186"/>
      <c r="OV115" s="186"/>
      <c r="OW115" s="186"/>
      <c r="OX115" s="186"/>
      <c r="OY115" s="186"/>
      <c r="OZ115" s="186"/>
      <c r="PA115" s="186"/>
      <c r="PB115" s="186"/>
      <c r="PC115" s="186"/>
      <c r="PD115" s="186"/>
      <c r="PE115" s="186"/>
      <c r="PF115" s="186"/>
      <c r="PG115" s="186"/>
      <c r="PH115" s="186"/>
      <c r="PI115" s="186"/>
      <c r="PJ115" s="186"/>
      <c r="PK115" s="186"/>
      <c r="PL115" s="186"/>
      <c r="PM115" s="186"/>
      <c r="PN115" s="186"/>
      <c r="PO115" s="186"/>
      <c r="PP115" s="186"/>
      <c r="PQ115" s="186"/>
      <c r="PR115" s="186"/>
      <c r="PS115" s="186"/>
      <c r="PT115" s="186"/>
      <c r="PU115" s="186"/>
      <c r="PV115" s="186"/>
      <c r="PW115" s="186"/>
      <c r="PX115" s="186"/>
      <c r="PY115" s="186"/>
      <c r="PZ115" s="186"/>
      <c r="QA115" s="186"/>
      <c r="QB115" s="186"/>
      <c r="QC115" s="186"/>
      <c r="QD115" s="186"/>
      <c r="QE115" s="186"/>
      <c r="QF115" s="186"/>
      <c r="QG115" s="186"/>
      <c r="QH115" s="186"/>
      <c r="QI115" s="186"/>
      <c r="QJ115" s="186"/>
      <c r="QK115" s="186"/>
      <c r="QL115" s="186"/>
      <c r="QM115" s="186"/>
      <c r="QN115" s="186"/>
      <c r="QO115" s="186"/>
      <c r="QP115" s="186"/>
      <c r="QQ115" s="186"/>
      <c r="QR115" s="186"/>
      <c r="QS115" s="186"/>
      <c r="QT115" s="186"/>
      <c r="QU115" s="186"/>
      <c r="QV115" s="186"/>
      <c r="QW115" s="186"/>
      <c r="QX115" s="186"/>
      <c r="QY115" s="186"/>
      <c r="QZ115" s="186"/>
      <c r="RA115" s="186"/>
      <c r="RB115" s="186"/>
      <c r="RC115" s="186"/>
      <c r="RD115" s="186"/>
      <c r="RE115" s="186"/>
      <c r="RF115" s="186"/>
      <c r="RG115" s="186"/>
      <c r="RH115" s="186"/>
      <c r="RI115" s="186"/>
      <c r="RJ115" s="186"/>
      <c r="RK115" s="186"/>
      <c r="RL115" s="186"/>
      <c r="RM115" s="186"/>
      <c r="RN115" s="186"/>
      <c r="RO115" s="186"/>
      <c r="RP115" s="186"/>
      <c r="RQ115" s="186"/>
      <c r="RR115" s="186"/>
      <c r="RS115" s="186"/>
      <c r="RT115" s="186"/>
      <c r="RU115" s="186"/>
      <c r="RV115" s="186"/>
      <c r="RW115" s="186"/>
      <c r="RX115" s="186"/>
      <c r="RY115" s="186"/>
      <c r="RZ115" s="186"/>
      <c r="SA115" s="186"/>
      <c r="SB115" s="186"/>
      <c r="SC115" s="186"/>
      <c r="SD115" s="186"/>
      <c r="SE115" s="186"/>
      <c r="SF115" s="186"/>
      <c r="SG115" s="186"/>
      <c r="SH115" s="186"/>
      <c r="SI115" s="186"/>
      <c r="SJ115" s="186"/>
      <c r="SK115" s="186"/>
      <c r="SL115" s="186"/>
      <c r="SM115" s="186"/>
      <c r="SN115" s="186"/>
      <c r="SO115" s="186"/>
      <c r="SP115" s="186"/>
      <c r="SQ115" s="186"/>
      <c r="SR115" s="186"/>
      <c r="SS115" s="186"/>
      <c r="ST115" s="186"/>
      <c r="SU115" s="186"/>
      <c r="SV115" s="186"/>
      <c r="SW115" s="186"/>
      <c r="SX115" s="186"/>
      <c r="SY115" s="186"/>
      <c r="SZ115" s="186"/>
      <c r="TA115" s="186"/>
      <c r="TB115" s="186"/>
      <c r="TC115" s="186"/>
      <c r="TD115" s="186"/>
      <c r="TE115" s="186"/>
      <c r="TF115" s="186"/>
      <c r="TG115" s="186"/>
      <c r="TH115" s="186"/>
      <c r="TI115" s="186"/>
      <c r="TJ115" s="186"/>
      <c r="TK115" s="186"/>
      <c r="TL115" s="186"/>
      <c r="TM115" s="186"/>
      <c r="TN115" s="186"/>
      <c r="TO115" s="186"/>
      <c r="TP115" s="186"/>
      <c r="TQ115" s="186"/>
      <c r="TR115" s="186"/>
      <c r="TS115" s="186"/>
      <c r="TT115" s="186"/>
      <c r="TU115" s="186"/>
      <c r="TV115" s="186"/>
      <c r="TW115" s="186"/>
      <c r="TX115" s="186"/>
      <c r="TY115" s="186"/>
      <c r="TZ115" s="186"/>
      <c r="UA115" s="186"/>
      <c r="UB115" s="186"/>
      <c r="UC115" s="186"/>
      <c r="UD115" s="186"/>
      <c r="UE115" s="186"/>
      <c r="UF115" s="186"/>
      <c r="UG115" s="186"/>
      <c r="UH115" s="186"/>
      <c r="UI115" s="186"/>
      <c r="UJ115" s="186"/>
      <c r="UK115" s="186"/>
      <c r="UL115" s="186"/>
      <c r="UM115" s="186"/>
      <c r="UN115" s="186"/>
      <c r="UO115" s="186"/>
      <c r="UP115" s="186"/>
      <c r="UQ115" s="186"/>
      <c r="UR115" s="186"/>
      <c r="US115" s="186"/>
      <c r="UT115" s="186"/>
      <c r="UU115" s="186"/>
      <c r="UV115" s="186"/>
      <c r="UW115" s="186"/>
      <c r="UX115" s="186"/>
      <c r="UY115" s="186"/>
      <c r="UZ115" s="186"/>
      <c r="VA115" s="186"/>
      <c r="VB115" s="186"/>
      <c r="VC115" s="186"/>
      <c r="VD115" s="186"/>
      <c r="VE115" s="186"/>
      <c r="VF115" s="186"/>
      <c r="VG115" s="186"/>
      <c r="VH115" s="186"/>
      <c r="VI115" s="186"/>
      <c r="VJ115" s="186"/>
      <c r="VK115" s="186"/>
      <c r="VL115" s="186"/>
      <c r="VM115" s="186"/>
      <c r="VN115" s="186"/>
      <c r="VO115" s="186"/>
      <c r="VP115" s="186"/>
      <c r="VQ115" s="186"/>
      <c r="VR115" s="186"/>
      <c r="VS115" s="186"/>
      <c r="VT115" s="186"/>
      <c r="VU115" s="186"/>
      <c r="VV115" s="186"/>
      <c r="VW115" s="186"/>
      <c r="VX115" s="186"/>
      <c r="VY115" s="186"/>
      <c r="VZ115" s="186"/>
      <c r="WA115" s="186"/>
      <c r="WB115" s="186"/>
      <c r="WC115" s="186"/>
      <c r="WD115" s="186"/>
      <c r="WE115" s="186"/>
      <c r="WF115" s="186"/>
      <c r="WG115" s="186"/>
      <c r="WH115" s="186"/>
      <c r="WI115" s="186"/>
      <c r="WJ115" s="186"/>
      <c r="WK115" s="186"/>
      <c r="WL115" s="186"/>
      <c r="WM115" s="186"/>
      <c r="WN115" s="186"/>
      <c r="WO115" s="186"/>
      <c r="WP115" s="186"/>
      <c r="WQ115" s="186"/>
      <c r="WR115" s="186"/>
      <c r="WS115" s="186"/>
      <c r="WT115" s="186"/>
      <c r="WU115" s="186"/>
      <c r="WV115" s="186"/>
      <c r="WW115" s="186"/>
      <c r="WX115" s="186"/>
      <c r="WY115" s="186"/>
      <c r="WZ115" s="186"/>
      <c r="XA115" s="186"/>
      <c r="XB115" s="186"/>
      <c r="XC115" s="186"/>
      <c r="XD115" s="186"/>
      <c r="XE115" s="186"/>
      <c r="XF115" s="186"/>
      <c r="XG115" s="186"/>
      <c r="XH115" s="186"/>
      <c r="XI115" s="186"/>
      <c r="XJ115" s="186"/>
      <c r="XK115" s="186"/>
      <c r="XL115" s="186"/>
      <c r="XM115" s="186"/>
      <c r="XN115" s="186"/>
      <c r="XO115" s="186"/>
      <c r="XP115" s="186"/>
      <c r="XQ115" s="186"/>
      <c r="XR115" s="186"/>
      <c r="XS115" s="186"/>
      <c r="XT115" s="186"/>
      <c r="XU115" s="186"/>
      <c r="XV115" s="186"/>
      <c r="XW115" s="186"/>
      <c r="XX115" s="186"/>
      <c r="XY115" s="186"/>
      <c r="XZ115" s="186"/>
      <c r="YA115" s="186"/>
      <c r="YB115" s="186"/>
      <c r="YC115" s="186"/>
      <c r="YD115" s="186"/>
      <c r="YE115" s="186"/>
      <c r="YF115" s="186"/>
      <c r="YG115" s="186"/>
      <c r="YH115" s="186"/>
      <c r="YI115" s="186"/>
      <c r="YJ115" s="186"/>
      <c r="YK115" s="186"/>
      <c r="YL115" s="186"/>
      <c r="YM115" s="186"/>
      <c r="YN115" s="186"/>
      <c r="YO115" s="186"/>
      <c r="YP115" s="186"/>
      <c r="YQ115" s="186"/>
      <c r="YR115" s="186"/>
      <c r="YS115" s="186"/>
      <c r="YT115" s="186"/>
      <c r="YU115" s="186"/>
      <c r="YV115" s="186"/>
      <c r="YW115" s="186"/>
      <c r="YX115" s="186"/>
      <c r="YY115" s="186"/>
      <c r="YZ115" s="186"/>
      <c r="ZA115" s="186"/>
      <c r="ZB115" s="186"/>
      <c r="ZC115" s="186"/>
      <c r="ZD115" s="186"/>
      <c r="ZE115" s="186"/>
      <c r="ZF115" s="186"/>
      <c r="ZG115" s="186"/>
      <c r="ZH115" s="186"/>
      <c r="ZI115" s="186"/>
      <c r="ZJ115" s="186"/>
      <c r="ZK115" s="186"/>
      <c r="ZL115" s="186"/>
      <c r="ZM115" s="186"/>
      <c r="ZN115" s="186"/>
      <c r="ZO115" s="186"/>
      <c r="ZP115" s="186"/>
      <c r="ZQ115" s="186"/>
      <c r="ZR115" s="186"/>
      <c r="ZS115" s="186"/>
      <c r="ZT115" s="186"/>
      <c r="ZU115" s="186"/>
      <c r="ZV115" s="186"/>
      <c r="ZW115" s="186"/>
      <c r="ZX115" s="186"/>
      <c r="ZY115" s="186"/>
      <c r="ZZ115" s="186"/>
      <c r="AAA115" s="186"/>
      <c r="AAB115" s="186"/>
      <c r="AAC115" s="186"/>
      <c r="AAD115" s="186"/>
      <c r="AAE115" s="186"/>
      <c r="AAF115" s="186"/>
      <c r="AAG115" s="186"/>
      <c r="AAH115" s="186"/>
      <c r="AAI115" s="186"/>
      <c r="AAJ115" s="186"/>
      <c r="AAK115" s="186"/>
      <c r="AAL115" s="186"/>
      <c r="AAM115" s="186"/>
      <c r="AAN115" s="186"/>
      <c r="AAO115" s="186"/>
      <c r="AAP115" s="186"/>
      <c r="AAQ115" s="186"/>
      <c r="AAR115" s="186"/>
      <c r="AAS115" s="186"/>
      <c r="AAT115" s="186"/>
      <c r="AAU115" s="186"/>
      <c r="AAV115" s="186"/>
      <c r="AAW115" s="186"/>
      <c r="AAX115" s="186"/>
      <c r="AAY115" s="186"/>
      <c r="AAZ115" s="186"/>
      <c r="ABA115" s="186"/>
      <c r="ABB115" s="186"/>
      <c r="ABC115" s="186"/>
      <c r="ABD115" s="186"/>
      <c r="ABE115" s="186"/>
      <c r="ABF115" s="186"/>
      <c r="ABG115" s="186"/>
      <c r="ABH115" s="186"/>
      <c r="ABI115" s="186"/>
      <c r="ABJ115" s="186"/>
      <c r="ABK115" s="186"/>
      <c r="ABL115" s="186"/>
      <c r="ABM115" s="186"/>
      <c r="ABN115" s="186"/>
      <c r="ABO115" s="186"/>
      <c r="ABP115" s="186"/>
      <c r="ABQ115" s="186"/>
      <c r="ABR115" s="186"/>
      <c r="ABS115" s="186"/>
      <c r="ABT115" s="186"/>
      <c r="ABU115" s="186"/>
      <c r="ABV115" s="186"/>
      <c r="ABW115" s="186"/>
      <c r="ABX115" s="186"/>
      <c r="ABY115" s="186"/>
      <c r="ABZ115" s="186"/>
      <c r="ACA115" s="186"/>
      <c r="ACB115" s="186"/>
      <c r="ACC115" s="186"/>
      <c r="ACD115" s="186"/>
      <c r="ACE115" s="186"/>
      <c r="ACF115" s="186"/>
      <c r="ACG115" s="186"/>
      <c r="ACH115" s="186"/>
      <c r="ACI115" s="186"/>
      <c r="ACJ115" s="186"/>
      <c r="ACK115" s="186"/>
      <c r="ACL115" s="186"/>
      <c r="ACM115" s="186"/>
      <c r="ACN115" s="186"/>
      <c r="ACO115" s="186"/>
      <c r="ACP115" s="186"/>
      <c r="ACQ115" s="186"/>
      <c r="ACR115" s="186"/>
      <c r="ACS115" s="186"/>
      <c r="ACT115" s="186"/>
      <c r="ACU115" s="186"/>
      <c r="ACV115" s="186"/>
      <c r="ACW115" s="186"/>
      <c r="ACX115" s="186"/>
      <c r="ACY115" s="186"/>
      <c r="ACZ115" s="186"/>
      <c r="ADA115" s="186"/>
      <c r="ADB115" s="186"/>
      <c r="ADC115" s="186"/>
      <c r="ADD115" s="186"/>
      <c r="ADE115" s="186"/>
      <c r="ADF115" s="186"/>
      <c r="ADG115" s="186"/>
      <c r="ADH115" s="186"/>
      <c r="ADI115" s="186"/>
      <c r="ADJ115" s="186"/>
      <c r="ADK115" s="186"/>
      <c r="ADL115" s="186"/>
      <c r="ADM115" s="186"/>
      <c r="ADN115" s="186"/>
      <c r="ADO115" s="186"/>
      <c r="ADP115" s="186"/>
      <c r="ADQ115" s="186"/>
      <c r="ADR115" s="186"/>
      <c r="ADS115" s="186"/>
      <c r="ADT115" s="186"/>
      <c r="ADU115" s="186"/>
      <c r="ADV115" s="186"/>
      <c r="ADW115" s="186"/>
      <c r="ADX115" s="186"/>
      <c r="ADY115" s="186"/>
      <c r="ADZ115" s="186"/>
      <c r="AEA115" s="186"/>
      <c r="AEB115" s="186"/>
      <c r="AEC115" s="186"/>
      <c r="AED115" s="186"/>
      <c r="AEE115" s="186"/>
      <c r="AEF115" s="186"/>
      <c r="AEG115" s="186"/>
      <c r="AEH115" s="186"/>
      <c r="AEI115" s="186"/>
      <c r="AEJ115" s="186"/>
      <c r="AEK115" s="186"/>
      <c r="AEL115" s="186"/>
      <c r="AEM115" s="186"/>
      <c r="AEN115" s="186"/>
      <c r="AEO115" s="186"/>
      <c r="AEP115" s="186"/>
      <c r="AEQ115" s="186"/>
      <c r="AER115" s="186"/>
      <c r="AES115" s="186"/>
      <c r="AET115" s="186"/>
      <c r="AEU115" s="186"/>
      <c r="AEV115" s="186"/>
      <c r="AEW115" s="186"/>
      <c r="AEX115" s="186"/>
      <c r="AEY115" s="186"/>
      <c r="AEZ115" s="186"/>
      <c r="AFA115" s="186"/>
      <c r="AFB115" s="186"/>
      <c r="AFC115" s="186"/>
      <c r="AFD115" s="186"/>
      <c r="AFE115" s="186"/>
      <c r="AFF115" s="186"/>
      <c r="AFG115" s="186"/>
      <c r="AFH115" s="186"/>
      <c r="AFI115" s="186"/>
      <c r="AFJ115" s="186"/>
      <c r="AFK115" s="186"/>
      <c r="AFL115" s="186"/>
      <c r="AFM115" s="186"/>
      <c r="AFN115" s="186"/>
      <c r="AFO115" s="186"/>
      <c r="AFP115" s="186"/>
      <c r="AFQ115" s="186"/>
      <c r="AFR115" s="186"/>
      <c r="AFS115" s="186"/>
      <c r="AFT115" s="186"/>
      <c r="AFU115" s="186"/>
      <c r="AFV115" s="186"/>
      <c r="AFW115" s="186"/>
      <c r="AFX115" s="186"/>
      <c r="AFY115" s="186"/>
      <c r="AFZ115" s="186"/>
      <c r="AGA115" s="186"/>
      <c r="AGB115" s="186"/>
      <c r="AGC115" s="186"/>
      <c r="AGD115" s="186"/>
      <c r="AGE115" s="186"/>
      <c r="AGF115" s="186"/>
      <c r="AGG115" s="186"/>
      <c r="AGH115" s="186"/>
      <c r="AGI115" s="186"/>
      <c r="AGJ115" s="186"/>
      <c r="AGK115" s="186"/>
      <c r="AGL115" s="186"/>
      <c r="AGM115" s="186"/>
      <c r="AGN115" s="186"/>
      <c r="AGO115" s="186"/>
      <c r="AGP115" s="186"/>
      <c r="AGQ115" s="186"/>
      <c r="AGR115" s="186"/>
      <c r="AGS115" s="186"/>
      <c r="AGT115" s="186"/>
      <c r="AGU115" s="186"/>
      <c r="AGV115" s="186"/>
      <c r="AGW115" s="186"/>
      <c r="AGX115" s="186"/>
      <c r="AGY115" s="186"/>
      <c r="AGZ115" s="186"/>
      <c r="AHA115" s="186"/>
      <c r="AHB115" s="186"/>
      <c r="AHC115" s="186"/>
      <c r="AHD115" s="186"/>
      <c r="AHE115" s="186"/>
      <c r="AHF115" s="186"/>
      <c r="AHG115" s="186"/>
      <c r="AHH115" s="186"/>
      <c r="AHI115" s="186"/>
      <c r="AHJ115" s="186"/>
      <c r="AHK115" s="186"/>
      <c r="AHL115" s="186"/>
      <c r="AHM115" s="186"/>
      <c r="AHN115" s="186"/>
      <c r="AHO115" s="186"/>
      <c r="AHP115" s="186"/>
      <c r="AHQ115" s="186"/>
      <c r="AHR115" s="186"/>
      <c r="AHS115" s="186"/>
      <c r="AHT115" s="186"/>
      <c r="AHU115" s="186"/>
      <c r="AHV115" s="186"/>
      <c r="AHW115" s="186"/>
      <c r="AHX115" s="186"/>
      <c r="AHY115" s="186"/>
      <c r="AHZ115" s="186"/>
      <c r="AIA115" s="186"/>
      <c r="AIB115" s="186"/>
      <c r="AIC115" s="186"/>
      <c r="AID115" s="186"/>
      <c r="AIE115" s="186"/>
      <c r="AIF115" s="186"/>
      <c r="AIG115" s="186"/>
      <c r="AIH115" s="186"/>
      <c r="AII115" s="186"/>
      <c r="AIJ115" s="186"/>
      <c r="AIK115" s="186"/>
      <c r="AIL115" s="186"/>
      <c r="AIM115" s="186"/>
      <c r="AIN115" s="186"/>
      <c r="AIO115" s="186"/>
      <c r="AIP115" s="186"/>
      <c r="AIQ115" s="186"/>
      <c r="AIR115" s="186"/>
      <c r="AIS115" s="186"/>
      <c r="AIT115" s="186"/>
      <c r="AIU115" s="186"/>
      <c r="AIV115" s="186"/>
      <c r="AIW115" s="186"/>
      <c r="AIX115" s="186"/>
      <c r="AIY115" s="186"/>
      <c r="AIZ115" s="186"/>
      <c r="AJA115" s="186"/>
      <c r="AJB115" s="186"/>
      <c r="AJC115" s="186"/>
      <c r="AJD115" s="186"/>
      <c r="AJE115" s="186"/>
      <c r="AJF115" s="186"/>
      <c r="AJG115" s="186"/>
      <c r="AJH115" s="186"/>
      <c r="AJI115" s="186"/>
      <c r="AJJ115" s="186"/>
      <c r="AJK115" s="186"/>
      <c r="AJL115" s="186"/>
      <c r="AJM115" s="186"/>
      <c r="AJN115" s="186"/>
      <c r="AJO115" s="186"/>
      <c r="AJP115" s="186"/>
      <c r="AJQ115" s="186"/>
      <c r="AJR115" s="186"/>
      <c r="AJS115" s="186"/>
      <c r="AJT115" s="186"/>
      <c r="AJU115" s="186"/>
      <c r="AJV115" s="186"/>
      <c r="AJW115" s="186"/>
      <c r="AJX115" s="186"/>
      <c r="AJY115" s="186"/>
      <c r="AJZ115" s="186"/>
      <c r="AKA115" s="186"/>
      <c r="AKB115" s="186"/>
      <c r="AKC115" s="186"/>
      <c r="AKD115" s="186"/>
      <c r="AKE115" s="186"/>
      <c r="AKF115" s="186"/>
      <c r="AKG115" s="186"/>
      <c r="AKH115" s="186"/>
      <c r="AKI115" s="186"/>
      <c r="AKJ115" s="186"/>
      <c r="AKK115" s="186"/>
      <c r="AKL115" s="186"/>
      <c r="AKM115" s="186"/>
      <c r="AKN115" s="186"/>
      <c r="AKO115" s="186"/>
      <c r="AKP115" s="186"/>
      <c r="AKQ115" s="186"/>
      <c r="AKR115" s="186"/>
      <c r="AKS115" s="186"/>
      <c r="AKT115" s="186"/>
      <c r="AKU115" s="186"/>
      <c r="AKV115" s="186"/>
      <c r="AKW115" s="186"/>
      <c r="AKX115" s="186"/>
      <c r="AKY115" s="186"/>
      <c r="AKZ115" s="186"/>
      <c r="ALA115" s="186"/>
      <c r="ALB115" s="186"/>
      <c r="ALC115" s="186"/>
      <c r="ALD115" s="186"/>
      <c r="ALE115" s="186"/>
      <c r="ALF115" s="186"/>
      <c r="ALG115" s="186"/>
      <c r="ALH115" s="186"/>
      <c r="ALI115" s="186"/>
      <c r="ALJ115" s="186"/>
      <c r="ALK115" s="186"/>
      <c r="ALL115" s="186"/>
      <c r="ALM115" s="186"/>
      <c r="ALN115" s="186"/>
      <c r="ALO115" s="186"/>
      <c r="ALP115" s="186"/>
      <c r="ALQ115" s="186"/>
      <c r="ALR115" s="186"/>
      <c r="ALS115" s="186"/>
      <c r="ALT115" s="186"/>
      <c r="ALU115" s="186"/>
      <c r="ALV115" s="186"/>
      <c r="ALW115" s="186"/>
      <c r="ALX115" s="186"/>
      <c r="ALY115" s="186"/>
      <c r="ALZ115" s="186"/>
      <c r="AMA115" s="186"/>
      <c r="AMB115" s="186"/>
      <c r="AMC115" s="186"/>
      <c r="AMD115" s="186"/>
      <c r="AME115" s="186"/>
      <c r="AMF115" s="186"/>
      <c r="AMG115" s="186"/>
      <c r="AMH115" s="186"/>
    </row>
    <row r="116" spans="1:1022" s="80" customFormat="1" ht="18.75" customHeight="1" x14ac:dyDescent="0.15">
      <c r="A116" s="213"/>
      <c r="B116" s="808"/>
      <c r="C116" s="1001"/>
      <c r="D116" s="1105" t="s">
        <v>488</v>
      </c>
      <c r="E116" s="1075"/>
      <c r="F116" s="1075"/>
      <c r="G116" s="1075"/>
      <c r="H116" s="1075"/>
      <c r="I116" s="1075"/>
      <c r="J116" s="1075"/>
      <c r="K116" s="1076"/>
      <c r="L116" s="29"/>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186"/>
      <c r="BP116" s="186"/>
      <c r="BQ116" s="186"/>
      <c r="BR116" s="186"/>
      <c r="BS116" s="186"/>
      <c r="BT116" s="186"/>
      <c r="BU116" s="186"/>
      <c r="BV116" s="186"/>
      <c r="BW116" s="186"/>
      <c r="BX116" s="186"/>
      <c r="BY116" s="186"/>
      <c r="BZ116" s="186"/>
      <c r="CA116" s="186"/>
      <c r="CB116" s="186"/>
      <c r="CC116" s="186"/>
      <c r="CD116" s="186"/>
      <c r="CE116" s="186"/>
      <c r="CF116" s="186"/>
      <c r="CG116" s="186"/>
      <c r="CH116" s="186"/>
      <c r="CI116" s="186"/>
      <c r="CJ116" s="186"/>
      <c r="CK116" s="186"/>
      <c r="CL116" s="186"/>
      <c r="CM116" s="186"/>
      <c r="CN116" s="186"/>
      <c r="CO116" s="186"/>
      <c r="CP116" s="186"/>
      <c r="CQ116" s="186"/>
      <c r="CR116" s="186"/>
      <c r="CS116" s="186"/>
      <c r="CT116" s="186"/>
      <c r="CU116" s="186"/>
      <c r="CV116" s="186"/>
      <c r="CW116" s="186"/>
      <c r="CX116" s="186"/>
      <c r="CY116" s="186"/>
      <c r="CZ116" s="186"/>
      <c r="DA116" s="186"/>
      <c r="DB116" s="186"/>
      <c r="DC116" s="186"/>
      <c r="DD116" s="186"/>
      <c r="DE116" s="186"/>
      <c r="DF116" s="186"/>
      <c r="DG116" s="186"/>
      <c r="DH116" s="186"/>
      <c r="DI116" s="186"/>
      <c r="DJ116" s="186"/>
      <c r="DK116" s="186"/>
      <c r="DL116" s="186"/>
      <c r="DM116" s="186"/>
      <c r="DN116" s="186"/>
      <c r="DO116" s="186"/>
      <c r="DP116" s="186"/>
      <c r="DQ116" s="186"/>
      <c r="DR116" s="186"/>
      <c r="DS116" s="186"/>
      <c r="DT116" s="186"/>
      <c r="DU116" s="186"/>
      <c r="DV116" s="186"/>
      <c r="DW116" s="186"/>
      <c r="DX116" s="186"/>
      <c r="DY116" s="186"/>
      <c r="DZ116" s="186"/>
      <c r="EA116" s="186"/>
      <c r="EB116" s="186"/>
      <c r="EC116" s="186"/>
      <c r="ED116" s="186"/>
      <c r="EE116" s="186"/>
      <c r="EF116" s="186"/>
      <c r="EG116" s="186"/>
      <c r="EH116" s="186"/>
      <c r="EI116" s="186"/>
      <c r="EJ116" s="186"/>
      <c r="EK116" s="186"/>
      <c r="EL116" s="186"/>
      <c r="EM116" s="186"/>
      <c r="EN116" s="186"/>
      <c r="EO116" s="186"/>
      <c r="EP116" s="186"/>
      <c r="EQ116" s="186"/>
      <c r="ER116" s="186"/>
      <c r="ES116" s="186"/>
      <c r="ET116" s="186"/>
      <c r="EU116" s="186"/>
      <c r="EV116" s="186"/>
      <c r="EW116" s="186"/>
      <c r="EX116" s="186"/>
      <c r="EY116" s="186"/>
      <c r="EZ116" s="186"/>
      <c r="FA116" s="186"/>
      <c r="FB116" s="186"/>
      <c r="FC116" s="186"/>
      <c r="FD116" s="186"/>
      <c r="FE116" s="186"/>
      <c r="FF116" s="186"/>
      <c r="FG116" s="186"/>
      <c r="FH116" s="186"/>
      <c r="FI116" s="186"/>
      <c r="FJ116" s="186"/>
      <c r="FK116" s="186"/>
      <c r="FL116" s="186"/>
      <c r="FM116" s="186"/>
      <c r="FN116" s="186"/>
      <c r="FO116" s="186"/>
      <c r="FP116" s="186"/>
      <c r="FQ116" s="186"/>
      <c r="FR116" s="186"/>
      <c r="FS116" s="186"/>
      <c r="FT116" s="186"/>
      <c r="FU116" s="186"/>
      <c r="FV116" s="186"/>
      <c r="FW116" s="186"/>
      <c r="FX116" s="186"/>
      <c r="FY116" s="186"/>
      <c r="FZ116" s="186"/>
      <c r="GA116" s="186"/>
      <c r="GB116" s="186"/>
      <c r="GC116" s="186"/>
      <c r="GD116" s="186"/>
      <c r="GE116" s="186"/>
      <c r="GF116" s="186"/>
      <c r="GG116" s="186"/>
      <c r="GH116" s="186"/>
      <c r="GI116" s="186"/>
      <c r="GJ116" s="186"/>
      <c r="GK116" s="186"/>
      <c r="GL116" s="186"/>
      <c r="GM116" s="186"/>
      <c r="GN116" s="186"/>
      <c r="GO116" s="186"/>
      <c r="GP116" s="186"/>
      <c r="GQ116" s="186"/>
      <c r="GR116" s="186"/>
      <c r="GS116" s="186"/>
      <c r="GT116" s="186"/>
      <c r="GU116" s="186"/>
      <c r="GV116" s="186"/>
      <c r="GW116" s="186"/>
      <c r="GX116" s="186"/>
      <c r="GY116" s="186"/>
      <c r="GZ116" s="186"/>
      <c r="HA116" s="186"/>
      <c r="HB116" s="186"/>
      <c r="HC116" s="186"/>
      <c r="HD116" s="186"/>
      <c r="HE116" s="186"/>
      <c r="HF116" s="186"/>
      <c r="HG116" s="186"/>
      <c r="HH116" s="186"/>
      <c r="HI116" s="186"/>
      <c r="HJ116" s="186"/>
      <c r="HK116" s="186"/>
      <c r="HL116" s="186"/>
      <c r="HM116" s="186"/>
      <c r="HN116" s="186"/>
      <c r="HO116" s="186"/>
      <c r="HP116" s="186"/>
      <c r="HQ116" s="186"/>
      <c r="HR116" s="186"/>
      <c r="HS116" s="186"/>
      <c r="HT116" s="186"/>
      <c r="HU116" s="186"/>
      <c r="HV116" s="186"/>
      <c r="HW116" s="186"/>
      <c r="HX116" s="186"/>
      <c r="HY116" s="186"/>
      <c r="HZ116" s="186"/>
      <c r="IA116" s="186"/>
      <c r="IB116" s="186"/>
      <c r="IC116" s="186"/>
      <c r="ID116" s="186"/>
      <c r="IE116" s="186"/>
      <c r="IF116" s="186"/>
      <c r="IG116" s="186"/>
      <c r="IH116" s="186"/>
      <c r="II116" s="186"/>
      <c r="IJ116" s="186"/>
      <c r="IK116" s="186"/>
      <c r="IL116" s="186"/>
      <c r="IM116" s="186"/>
      <c r="IN116" s="186"/>
      <c r="IO116" s="186"/>
      <c r="IP116" s="186"/>
      <c r="IQ116" s="186"/>
      <c r="IR116" s="186"/>
      <c r="IS116" s="186"/>
      <c r="IT116" s="186"/>
      <c r="IU116" s="186"/>
      <c r="IV116" s="186"/>
      <c r="IW116" s="186"/>
      <c r="IX116" s="186"/>
      <c r="IY116" s="186"/>
      <c r="IZ116" s="186"/>
      <c r="JA116" s="186"/>
      <c r="JB116" s="186"/>
      <c r="JC116" s="186"/>
      <c r="JD116" s="186"/>
      <c r="JE116" s="186"/>
      <c r="JF116" s="186"/>
      <c r="JG116" s="186"/>
      <c r="JH116" s="186"/>
      <c r="JI116" s="186"/>
      <c r="JJ116" s="186"/>
      <c r="JK116" s="186"/>
      <c r="JL116" s="186"/>
      <c r="JM116" s="186"/>
      <c r="JN116" s="186"/>
      <c r="JO116" s="186"/>
      <c r="JP116" s="186"/>
      <c r="JQ116" s="186"/>
      <c r="JR116" s="186"/>
      <c r="JS116" s="186"/>
      <c r="JT116" s="186"/>
      <c r="JU116" s="186"/>
      <c r="JV116" s="186"/>
      <c r="JW116" s="186"/>
      <c r="JX116" s="186"/>
      <c r="JY116" s="186"/>
      <c r="JZ116" s="186"/>
      <c r="KA116" s="186"/>
      <c r="KB116" s="186"/>
      <c r="KC116" s="186"/>
      <c r="KD116" s="186"/>
      <c r="KE116" s="186"/>
      <c r="KF116" s="186"/>
      <c r="KG116" s="186"/>
      <c r="KH116" s="186"/>
      <c r="KI116" s="186"/>
      <c r="KJ116" s="186"/>
      <c r="KK116" s="186"/>
      <c r="KL116" s="186"/>
      <c r="KM116" s="186"/>
      <c r="KN116" s="186"/>
      <c r="KO116" s="186"/>
      <c r="KP116" s="186"/>
      <c r="KQ116" s="186"/>
      <c r="KR116" s="186"/>
      <c r="KS116" s="186"/>
      <c r="KT116" s="186"/>
      <c r="KU116" s="186"/>
      <c r="KV116" s="186"/>
      <c r="KW116" s="186"/>
      <c r="KX116" s="186"/>
      <c r="KY116" s="186"/>
      <c r="KZ116" s="186"/>
      <c r="LA116" s="186"/>
      <c r="LB116" s="186"/>
      <c r="LC116" s="186"/>
      <c r="LD116" s="186"/>
      <c r="LE116" s="186"/>
      <c r="LF116" s="186"/>
      <c r="LG116" s="186"/>
      <c r="LH116" s="186"/>
      <c r="LI116" s="186"/>
      <c r="LJ116" s="186"/>
      <c r="LK116" s="186"/>
      <c r="LL116" s="186"/>
      <c r="LM116" s="186"/>
      <c r="LN116" s="186"/>
      <c r="LO116" s="186"/>
      <c r="LP116" s="186"/>
      <c r="LQ116" s="186"/>
      <c r="LR116" s="186"/>
      <c r="LS116" s="186"/>
      <c r="LT116" s="186"/>
      <c r="LU116" s="186"/>
      <c r="LV116" s="186"/>
      <c r="LW116" s="186"/>
      <c r="LX116" s="186"/>
      <c r="LY116" s="186"/>
      <c r="LZ116" s="186"/>
      <c r="MA116" s="186"/>
      <c r="MB116" s="186"/>
      <c r="MC116" s="186"/>
      <c r="MD116" s="186"/>
      <c r="ME116" s="186"/>
      <c r="MF116" s="186"/>
      <c r="MG116" s="186"/>
      <c r="MH116" s="186"/>
      <c r="MI116" s="186"/>
      <c r="MJ116" s="186"/>
      <c r="MK116" s="186"/>
      <c r="ML116" s="186"/>
      <c r="MM116" s="186"/>
      <c r="MN116" s="186"/>
      <c r="MO116" s="186"/>
      <c r="MP116" s="186"/>
      <c r="MQ116" s="186"/>
      <c r="MR116" s="186"/>
      <c r="MS116" s="186"/>
      <c r="MT116" s="186"/>
      <c r="MU116" s="186"/>
      <c r="MV116" s="186"/>
      <c r="MW116" s="186"/>
      <c r="MX116" s="186"/>
      <c r="MY116" s="186"/>
      <c r="MZ116" s="186"/>
      <c r="NA116" s="186"/>
      <c r="NB116" s="186"/>
      <c r="NC116" s="186"/>
      <c r="ND116" s="186"/>
      <c r="NE116" s="186"/>
      <c r="NF116" s="186"/>
      <c r="NG116" s="186"/>
      <c r="NH116" s="186"/>
      <c r="NI116" s="186"/>
      <c r="NJ116" s="186"/>
      <c r="NK116" s="186"/>
      <c r="NL116" s="186"/>
      <c r="NM116" s="186"/>
      <c r="NN116" s="186"/>
      <c r="NO116" s="186"/>
      <c r="NP116" s="186"/>
      <c r="NQ116" s="186"/>
      <c r="NR116" s="186"/>
      <c r="NS116" s="186"/>
      <c r="NT116" s="186"/>
      <c r="NU116" s="186"/>
      <c r="NV116" s="186"/>
      <c r="NW116" s="186"/>
      <c r="NX116" s="186"/>
      <c r="NY116" s="186"/>
      <c r="NZ116" s="186"/>
      <c r="OA116" s="186"/>
      <c r="OB116" s="186"/>
      <c r="OC116" s="186"/>
      <c r="OD116" s="186"/>
      <c r="OE116" s="186"/>
      <c r="OF116" s="186"/>
      <c r="OG116" s="186"/>
      <c r="OH116" s="186"/>
      <c r="OI116" s="186"/>
      <c r="OJ116" s="186"/>
      <c r="OK116" s="186"/>
      <c r="OL116" s="186"/>
      <c r="OM116" s="186"/>
      <c r="ON116" s="186"/>
      <c r="OO116" s="186"/>
      <c r="OP116" s="186"/>
      <c r="OQ116" s="186"/>
      <c r="OR116" s="186"/>
      <c r="OS116" s="186"/>
      <c r="OT116" s="186"/>
      <c r="OU116" s="186"/>
      <c r="OV116" s="186"/>
      <c r="OW116" s="186"/>
      <c r="OX116" s="186"/>
      <c r="OY116" s="186"/>
      <c r="OZ116" s="186"/>
      <c r="PA116" s="186"/>
      <c r="PB116" s="186"/>
      <c r="PC116" s="186"/>
      <c r="PD116" s="186"/>
      <c r="PE116" s="186"/>
      <c r="PF116" s="186"/>
      <c r="PG116" s="186"/>
      <c r="PH116" s="186"/>
      <c r="PI116" s="186"/>
      <c r="PJ116" s="186"/>
      <c r="PK116" s="186"/>
      <c r="PL116" s="186"/>
      <c r="PM116" s="186"/>
      <c r="PN116" s="186"/>
      <c r="PO116" s="186"/>
      <c r="PP116" s="186"/>
      <c r="PQ116" s="186"/>
      <c r="PR116" s="186"/>
      <c r="PS116" s="186"/>
      <c r="PT116" s="186"/>
      <c r="PU116" s="186"/>
      <c r="PV116" s="186"/>
      <c r="PW116" s="186"/>
      <c r="PX116" s="186"/>
      <c r="PY116" s="186"/>
      <c r="PZ116" s="186"/>
      <c r="QA116" s="186"/>
      <c r="QB116" s="186"/>
      <c r="QC116" s="186"/>
      <c r="QD116" s="186"/>
      <c r="QE116" s="186"/>
      <c r="QF116" s="186"/>
      <c r="QG116" s="186"/>
      <c r="QH116" s="186"/>
      <c r="QI116" s="186"/>
      <c r="QJ116" s="186"/>
      <c r="QK116" s="186"/>
      <c r="QL116" s="186"/>
      <c r="QM116" s="186"/>
      <c r="QN116" s="186"/>
      <c r="QO116" s="186"/>
      <c r="QP116" s="186"/>
      <c r="QQ116" s="186"/>
      <c r="QR116" s="186"/>
      <c r="QS116" s="186"/>
      <c r="QT116" s="186"/>
      <c r="QU116" s="186"/>
      <c r="QV116" s="186"/>
      <c r="QW116" s="186"/>
      <c r="QX116" s="186"/>
      <c r="QY116" s="186"/>
      <c r="QZ116" s="186"/>
      <c r="RA116" s="186"/>
      <c r="RB116" s="186"/>
      <c r="RC116" s="186"/>
      <c r="RD116" s="186"/>
      <c r="RE116" s="186"/>
      <c r="RF116" s="186"/>
      <c r="RG116" s="186"/>
      <c r="RH116" s="186"/>
      <c r="RI116" s="186"/>
      <c r="RJ116" s="186"/>
      <c r="RK116" s="186"/>
      <c r="RL116" s="186"/>
      <c r="RM116" s="186"/>
      <c r="RN116" s="186"/>
      <c r="RO116" s="186"/>
      <c r="RP116" s="186"/>
      <c r="RQ116" s="186"/>
      <c r="RR116" s="186"/>
      <c r="RS116" s="186"/>
      <c r="RT116" s="186"/>
      <c r="RU116" s="186"/>
      <c r="RV116" s="186"/>
      <c r="RW116" s="186"/>
      <c r="RX116" s="186"/>
      <c r="RY116" s="186"/>
      <c r="RZ116" s="186"/>
      <c r="SA116" s="186"/>
      <c r="SB116" s="186"/>
      <c r="SC116" s="186"/>
      <c r="SD116" s="186"/>
      <c r="SE116" s="186"/>
      <c r="SF116" s="186"/>
      <c r="SG116" s="186"/>
      <c r="SH116" s="186"/>
      <c r="SI116" s="186"/>
      <c r="SJ116" s="186"/>
      <c r="SK116" s="186"/>
      <c r="SL116" s="186"/>
      <c r="SM116" s="186"/>
      <c r="SN116" s="186"/>
      <c r="SO116" s="186"/>
      <c r="SP116" s="186"/>
      <c r="SQ116" s="186"/>
      <c r="SR116" s="186"/>
      <c r="SS116" s="186"/>
      <c r="ST116" s="186"/>
      <c r="SU116" s="186"/>
      <c r="SV116" s="186"/>
      <c r="SW116" s="186"/>
      <c r="SX116" s="186"/>
      <c r="SY116" s="186"/>
      <c r="SZ116" s="186"/>
      <c r="TA116" s="186"/>
      <c r="TB116" s="186"/>
      <c r="TC116" s="186"/>
      <c r="TD116" s="186"/>
      <c r="TE116" s="186"/>
      <c r="TF116" s="186"/>
      <c r="TG116" s="186"/>
      <c r="TH116" s="186"/>
      <c r="TI116" s="186"/>
      <c r="TJ116" s="186"/>
      <c r="TK116" s="186"/>
      <c r="TL116" s="186"/>
      <c r="TM116" s="186"/>
      <c r="TN116" s="186"/>
      <c r="TO116" s="186"/>
      <c r="TP116" s="186"/>
      <c r="TQ116" s="186"/>
      <c r="TR116" s="186"/>
      <c r="TS116" s="186"/>
      <c r="TT116" s="186"/>
      <c r="TU116" s="186"/>
      <c r="TV116" s="186"/>
      <c r="TW116" s="186"/>
      <c r="TX116" s="186"/>
      <c r="TY116" s="186"/>
      <c r="TZ116" s="186"/>
      <c r="UA116" s="186"/>
      <c r="UB116" s="186"/>
      <c r="UC116" s="186"/>
      <c r="UD116" s="186"/>
      <c r="UE116" s="186"/>
      <c r="UF116" s="186"/>
      <c r="UG116" s="186"/>
      <c r="UH116" s="186"/>
      <c r="UI116" s="186"/>
      <c r="UJ116" s="186"/>
      <c r="UK116" s="186"/>
      <c r="UL116" s="186"/>
      <c r="UM116" s="186"/>
      <c r="UN116" s="186"/>
      <c r="UO116" s="186"/>
      <c r="UP116" s="186"/>
      <c r="UQ116" s="186"/>
      <c r="UR116" s="186"/>
      <c r="US116" s="186"/>
      <c r="UT116" s="186"/>
      <c r="UU116" s="186"/>
      <c r="UV116" s="186"/>
      <c r="UW116" s="186"/>
      <c r="UX116" s="186"/>
      <c r="UY116" s="186"/>
      <c r="UZ116" s="186"/>
      <c r="VA116" s="186"/>
      <c r="VB116" s="186"/>
      <c r="VC116" s="186"/>
      <c r="VD116" s="186"/>
      <c r="VE116" s="186"/>
      <c r="VF116" s="186"/>
      <c r="VG116" s="186"/>
      <c r="VH116" s="186"/>
      <c r="VI116" s="186"/>
      <c r="VJ116" s="186"/>
      <c r="VK116" s="186"/>
      <c r="VL116" s="186"/>
      <c r="VM116" s="186"/>
      <c r="VN116" s="186"/>
      <c r="VO116" s="186"/>
      <c r="VP116" s="186"/>
      <c r="VQ116" s="186"/>
      <c r="VR116" s="186"/>
      <c r="VS116" s="186"/>
      <c r="VT116" s="186"/>
      <c r="VU116" s="186"/>
      <c r="VV116" s="186"/>
      <c r="VW116" s="186"/>
      <c r="VX116" s="186"/>
      <c r="VY116" s="186"/>
      <c r="VZ116" s="186"/>
      <c r="WA116" s="186"/>
      <c r="WB116" s="186"/>
      <c r="WC116" s="186"/>
      <c r="WD116" s="186"/>
      <c r="WE116" s="186"/>
      <c r="WF116" s="186"/>
      <c r="WG116" s="186"/>
      <c r="WH116" s="186"/>
      <c r="WI116" s="186"/>
      <c r="WJ116" s="186"/>
      <c r="WK116" s="186"/>
      <c r="WL116" s="186"/>
      <c r="WM116" s="186"/>
      <c r="WN116" s="186"/>
      <c r="WO116" s="186"/>
      <c r="WP116" s="186"/>
      <c r="WQ116" s="186"/>
      <c r="WR116" s="186"/>
      <c r="WS116" s="186"/>
      <c r="WT116" s="186"/>
      <c r="WU116" s="186"/>
      <c r="WV116" s="186"/>
      <c r="WW116" s="186"/>
      <c r="WX116" s="186"/>
      <c r="WY116" s="186"/>
      <c r="WZ116" s="186"/>
      <c r="XA116" s="186"/>
      <c r="XB116" s="186"/>
      <c r="XC116" s="186"/>
      <c r="XD116" s="186"/>
      <c r="XE116" s="186"/>
      <c r="XF116" s="186"/>
      <c r="XG116" s="186"/>
      <c r="XH116" s="186"/>
      <c r="XI116" s="186"/>
      <c r="XJ116" s="186"/>
      <c r="XK116" s="186"/>
      <c r="XL116" s="186"/>
      <c r="XM116" s="186"/>
      <c r="XN116" s="186"/>
      <c r="XO116" s="186"/>
      <c r="XP116" s="186"/>
      <c r="XQ116" s="186"/>
      <c r="XR116" s="186"/>
      <c r="XS116" s="186"/>
      <c r="XT116" s="186"/>
      <c r="XU116" s="186"/>
      <c r="XV116" s="186"/>
      <c r="XW116" s="186"/>
      <c r="XX116" s="186"/>
      <c r="XY116" s="186"/>
      <c r="XZ116" s="186"/>
      <c r="YA116" s="186"/>
      <c r="YB116" s="186"/>
      <c r="YC116" s="186"/>
      <c r="YD116" s="186"/>
      <c r="YE116" s="186"/>
      <c r="YF116" s="186"/>
      <c r="YG116" s="186"/>
      <c r="YH116" s="186"/>
      <c r="YI116" s="186"/>
      <c r="YJ116" s="186"/>
      <c r="YK116" s="186"/>
      <c r="YL116" s="186"/>
      <c r="YM116" s="186"/>
      <c r="YN116" s="186"/>
      <c r="YO116" s="186"/>
      <c r="YP116" s="186"/>
      <c r="YQ116" s="186"/>
      <c r="YR116" s="186"/>
      <c r="YS116" s="186"/>
      <c r="YT116" s="186"/>
      <c r="YU116" s="186"/>
      <c r="YV116" s="186"/>
      <c r="YW116" s="186"/>
      <c r="YX116" s="186"/>
      <c r="YY116" s="186"/>
      <c r="YZ116" s="186"/>
      <c r="ZA116" s="186"/>
      <c r="ZB116" s="186"/>
      <c r="ZC116" s="186"/>
      <c r="ZD116" s="186"/>
      <c r="ZE116" s="186"/>
      <c r="ZF116" s="186"/>
      <c r="ZG116" s="186"/>
      <c r="ZH116" s="186"/>
      <c r="ZI116" s="186"/>
      <c r="ZJ116" s="186"/>
      <c r="ZK116" s="186"/>
      <c r="ZL116" s="186"/>
      <c r="ZM116" s="186"/>
      <c r="ZN116" s="186"/>
      <c r="ZO116" s="186"/>
      <c r="ZP116" s="186"/>
      <c r="ZQ116" s="186"/>
      <c r="ZR116" s="186"/>
      <c r="ZS116" s="186"/>
      <c r="ZT116" s="186"/>
      <c r="ZU116" s="186"/>
      <c r="ZV116" s="186"/>
      <c r="ZW116" s="186"/>
      <c r="ZX116" s="186"/>
      <c r="ZY116" s="186"/>
      <c r="ZZ116" s="186"/>
      <c r="AAA116" s="186"/>
      <c r="AAB116" s="186"/>
      <c r="AAC116" s="186"/>
      <c r="AAD116" s="186"/>
      <c r="AAE116" s="186"/>
      <c r="AAF116" s="186"/>
      <c r="AAG116" s="186"/>
      <c r="AAH116" s="186"/>
      <c r="AAI116" s="186"/>
      <c r="AAJ116" s="186"/>
      <c r="AAK116" s="186"/>
      <c r="AAL116" s="186"/>
      <c r="AAM116" s="186"/>
      <c r="AAN116" s="186"/>
      <c r="AAO116" s="186"/>
      <c r="AAP116" s="186"/>
      <c r="AAQ116" s="186"/>
      <c r="AAR116" s="186"/>
      <c r="AAS116" s="186"/>
      <c r="AAT116" s="186"/>
      <c r="AAU116" s="186"/>
      <c r="AAV116" s="186"/>
      <c r="AAW116" s="186"/>
      <c r="AAX116" s="186"/>
      <c r="AAY116" s="186"/>
      <c r="AAZ116" s="186"/>
      <c r="ABA116" s="186"/>
      <c r="ABB116" s="186"/>
      <c r="ABC116" s="186"/>
      <c r="ABD116" s="186"/>
      <c r="ABE116" s="186"/>
      <c r="ABF116" s="186"/>
      <c r="ABG116" s="186"/>
      <c r="ABH116" s="186"/>
      <c r="ABI116" s="186"/>
      <c r="ABJ116" s="186"/>
      <c r="ABK116" s="186"/>
      <c r="ABL116" s="186"/>
      <c r="ABM116" s="186"/>
      <c r="ABN116" s="186"/>
      <c r="ABO116" s="186"/>
      <c r="ABP116" s="186"/>
      <c r="ABQ116" s="186"/>
      <c r="ABR116" s="186"/>
      <c r="ABS116" s="186"/>
      <c r="ABT116" s="186"/>
      <c r="ABU116" s="186"/>
      <c r="ABV116" s="186"/>
      <c r="ABW116" s="186"/>
      <c r="ABX116" s="186"/>
      <c r="ABY116" s="186"/>
      <c r="ABZ116" s="186"/>
      <c r="ACA116" s="186"/>
      <c r="ACB116" s="186"/>
      <c r="ACC116" s="186"/>
      <c r="ACD116" s="186"/>
      <c r="ACE116" s="186"/>
      <c r="ACF116" s="186"/>
      <c r="ACG116" s="186"/>
      <c r="ACH116" s="186"/>
      <c r="ACI116" s="186"/>
      <c r="ACJ116" s="186"/>
      <c r="ACK116" s="186"/>
      <c r="ACL116" s="186"/>
      <c r="ACM116" s="186"/>
      <c r="ACN116" s="186"/>
      <c r="ACO116" s="186"/>
      <c r="ACP116" s="186"/>
      <c r="ACQ116" s="186"/>
      <c r="ACR116" s="186"/>
      <c r="ACS116" s="186"/>
      <c r="ACT116" s="186"/>
      <c r="ACU116" s="186"/>
      <c r="ACV116" s="186"/>
      <c r="ACW116" s="186"/>
      <c r="ACX116" s="186"/>
      <c r="ACY116" s="186"/>
      <c r="ACZ116" s="186"/>
      <c r="ADA116" s="186"/>
      <c r="ADB116" s="186"/>
      <c r="ADC116" s="186"/>
      <c r="ADD116" s="186"/>
      <c r="ADE116" s="186"/>
      <c r="ADF116" s="186"/>
      <c r="ADG116" s="186"/>
      <c r="ADH116" s="186"/>
      <c r="ADI116" s="186"/>
      <c r="ADJ116" s="186"/>
      <c r="ADK116" s="186"/>
      <c r="ADL116" s="186"/>
      <c r="ADM116" s="186"/>
      <c r="ADN116" s="186"/>
      <c r="ADO116" s="186"/>
      <c r="ADP116" s="186"/>
      <c r="ADQ116" s="186"/>
      <c r="ADR116" s="186"/>
      <c r="ADS116" s="186"/>
      <c r="ADT116" s="186"/>
      <c r="ADU116" s="186"/>
      <c r="ADV116" s="186"/>
      <c r="ADW116" s="186"/>
      <c r="ADX116" s="186"/>
      <c r="ADY116" s="186"/>
      <c r="ADZ116" s="186"/>
      <c r="AEA116" s="186"/>
      <c r="AEB116" s="186"/>
      <c r="AEC116" s="186"/>
      <c r="AED116" s="186"/>
      <c r="AEE116" s="186"/>
      <c r="AEF116" s="186"/>
      <c r="AEG116" s="186"/>
      <c r="AEH116" s="186"/>
      <c r="AEI116" s="186"/>
      <c r="AEJ116" s="186"/>
      <c r="AEK116" s="186"/>
      <c r="AEL116" s="186"/>
      <c r="AEM116" s="186"/>
      <c r="AEN116" s="186"/>
      <c r="AEO116" s="186"/>
      <c r="AEP116" s="186"/>
      <c r="AEQ116" s="186"/>
      <c r="AER116" s="186"/>
      <c r="AES116" s="186"/>
      <c r="AET116" s="186"/>
      <c r="AEU116" s="186"/>
      <c r="AEV116" s="186"/>
      <c r="AEW116" s="186"/>
      <c r="AEX116" s="186"/>
      <c r="AEY116" s="186"/>
      <c r="AEZ116" s="186"/>
      <c r="AFA116" s="186"/>
      <c r="AFB116" s="186"/>
      <c r="AFC116" s="186"/>
      <c r="AFD116" s="186"/>
      <c r="AFE116" s="186"/>
      <c r="AFF116" s="186"/>
      <c r="AFG116" s="186"/>
      <c r="AFH116" s="186"/>
      <c r="AFI116" s="186"/>
      <c r="AFJ116" s="186"/>
      <c r="AFK116" s="186"/>
      <c r="AFL116" s="186"/>
      <c r="AFM116" s="186"/>
      <c r="AFN116" s="186"/>
      <c r="AFO116" s="186"/>
      <c r="AFP116" s="186"/>
      <c r="AFQ116" s="186"/>
      <c r="AFR116" s="186"/>
      <c r="AFS116" s="186"/>
      <c r="AFT116" s="186"/>
      <c r="AFU116" s="186"/>
      <c r="AFV116" s="186"/>
      <c r="AFW116" s="186"/>
      <c r="AFX116" s="186"/>
      <c r="AFY116" s="186"/>
      <c r="AFZ116" s="186"/>
      <c r="AGA116" s="186"/>
      <c r="AGB116" s="186"/>
      <c r="AGC116" s="186"/>
      <c r="AGD116" s="186"/>
      <c r="AGE116" s="186"/>
      <c r="AGF116" s="186"/>
      <c r="AGG116" s="186"/>
      <c r="AGH116" s="186"/>
      <c r="AGI116" s="186"/>
      <c r="AGJ116" s="186"/>
      <c r="AGK116" s="186"/>
      <c r="AGL116" s="186"/>
      <c r="AGM116" s="186"/>
      <c r="AGN116" s="186"/>
      <c r="AGO116" s="186"/>
      <c r="AGP116" s="186"/>
      <c r="AGQ116" s="186"/>
      <c r="AGR116" s="186"/>
      <c r="AGS116" s="186"/>
      <c r="AGT116" s="186"/>
      <c r="AGU116" s="186"/>
      <c r="AGV116" s="186"/>
      <c r="AGW116" s="186"/>
      <c r="AGX116" s="186"/>
      <c r="AGY116" s="186"/>
      <c r="AGZ116" s="186"/>
      <c r="AHA116" s="186"/>
      <c r="AHB116" s="186"/>
      <c r="AHC116" s="186"/>
      <c r="AHD116" s="186"/>
      <c r="AHE116" s="186"/>
      <c r="AHF116" s="186"/>
      <c r="AHG116" s="186"/>
      <c r="AHH116" s="186"/>
      <c r="AHI116" s="186"/>
      <c r="AHJ116" s="186"/>
      <c r="AHK116" s="186"/>
      <c r="AHL116" s="186"/>
      <c r="AHM116" s="186"/>
      <c r="AHN116" s="186"/>
      <c r="AHO116" s="186"/>
      <c r="AHP116" s="186"/>
      <c r="AHQ116" s="186"/>
      <c r="AHR116" s="186"/>
      <c r="AHS116" s="186"/>
      <c r="AHT116" s="186"/>
      <c r="AHU116" s="186"/>
      <c r="AHV116" s="186"/>
      <c r="AHW116" s="186"/>
      <c r="AHX116" s="186"/>
      <c r="AHY116" s="186"/>
      <c r="AHZ116" s="186"/>
      <c r="AIA116" s="186"/>
      <c r="AIB116" s="186"/>
      <c r="AIC116" s="186"/>
      <c r="AID116" s="186"/>
      <c r="AIE116" s="186"/>
      <c r="AIF116" s="186"/>
      <c r="AIG116" s="186"/>
      <c r="AIH116" s="186"/>
      <c r="AII116" s="186"/>
      <c r="AIJ116" s="186"/>
      <c r="AIK116" s="186"/>
      <c r="AIL116" s="186"/>
      <c r="AIM116" s="186"/>
      <c r="AIN116" s="186"/>
      <c r="AIO116" s="186"/>
      <c r="AIP116" s="186"/>
      <c r="AIQ116" s="186"/>
      <c r="AIR116" s="186"/>
      <c r="AIS116" s="186"/>
      <c r="AIT116" s="186"/>
      <c r="AIU116" s="186"/>
      <c r="AIV116" s="186"/>
      <c r="AIW116" s="186"/>
      <c r="AIX116" s="186"/>
      <c r="AIY116" s="186"/>
      <c r="AIZ116" s="186"/>
      <c r="AJA116" s="186"/>
      <c r="AJB116" s="186"/>
      <c r="AJC116" s="186"/>
      <c r="AJD116" s="186"/>
      <c r="AJE116" s="186"/>
      <c r="AJF116" s="186"/>
      <c r="AJG116" s="186"/>
      <c r="AJH116" s="186"/>
      <c r="AJI116" s="186"/>
      <c r="AJJ116" s="186"/>
      <c r="AJK116" s="186"/>
      <c r="AJL116" s="186"/>
      <c r="AJM116" s="186"/>
      <c r="AJN116" s="186"/>
      <c r="AJO116" s="186"/>
      <c r="AJP116" s="186"/>
      <c r="AJQ116" s="186"/>
      <c r="AJR116" s="186"/>
      <c r="AJS116" s="186"/>
      <c r="AJT116" s="186"/>
      <c r="AJU116" s="186"/>
      <c r="AJV116" s="186"/>
      <c r="AJW116" s="186"/>
      <c r="AJX116" s="186"/>
      <c r="AJY116" s="186"/>
      <c r="AJZ116" s="186"/>
      <c r="AKA116" s="186"/>
      <c r="AKB116" s="186"/>
      <c r="AKC116" s="186"/>
      <c r="AKD116" s="186"/>
      <c r="AKE116" s="186"/>
      <c r="AKF116" s="186"/>
      <c r="AKG116" s="186"/>
      <c r="AKH116" s="186"/>
      <c r="AKI116" s="186"/>
      <c r="AKJ116" s="186"/>
      <c r="AKK116" s="186"/>
      <c r="AKL116" s="186"/>
      <c r="AKM116" s="186"/>
      <c r="AKN116" s="186"/>
      <c r="AKO116" s="186"/>
      <c r="AKP116" s="186"/>
      <c r="AKQ116" s="186"/>
      <c r="AKR116" s="186"/>
      <c r="AKS116" s="186"/>
      <c r="AKT116" s="186"/>
      <c r="AKU116" s="186"/>
      <c r="AKV116" s="186"/>
      <c r="AKW116" s="186"/>
      <c r="AKX116" s="186"/>
      <c r="AKY116" s="186"/>
      <c r="AKZ116" s="186"/>
      <c r="ALA116" s="186"/>
      <c r="ALB116" s="186"/>
      <c r="ALC116" s="186"/>
      <c r="ALD116" s="186"/>
      <c r="ALE116" s="186"/>
      <c r="ALF116" s="186"/>
      <c r="ALG116" s="186"/>
      <c r="ALH116" s="186"/>
      <c r="ALI116" s="186"/>
      <c r="ALJ116" s="186"/>
      <c r="ALK116" s="186"/>
      <c r="ALL116" s="186"/>
      <c r="ALM116" s="186"/>
      <c r="ALN116" s="186"/>
      <c r="ALO116" s="186"/>
      <c r="ALP116" s="186"/>
      <c r="ALQ116" s="186"/>
      <c r="ALR116" s="186"/>
      <c r="ALS116" s="186"/>
      <c r="ALT116" s="186"/>
      <c r="ALU116" s="186"/>
      <c r="ALV116" s="186"/>
      <c r="ALW116" s="186"/>
      <c r="ALX116" s="186"/>
      <c r="ALY116" s="186"/>
      <c r="ALZ116" s="186"/>
      <c r="AMA116" s="186"/>
      <c r="AMB116" s="186"/>
      <c r="AMC116" s="186"/>
      <c r="AMD116" s="186"/>
      <c r="AME116" s="186"/>
      <c r="AMF116" s="186"/>
      <c r="AMG116" s="186"/>
      <c r="AMH116" s="186"/>
    </row>
    <row r="117" spans="1:1022" s="80" customFormat="1" ht="18.75" customHeight="1" x14ac:dyDescent="0.15">
      <c r="A117" s="213"/>
      <c r="B117" s="808"/>
      <c r="C117" s="1001"/>
      <c r="D117" s="1106"/>
      <c r="E117" s="1107"/>
      <c r="F117" s="1107"/>
      <c r="G117" s="1107"/>
      <c r="H117" s="1107"/>
      <c r="I117" s="1107"/>
      <c r="J117" s="1107"/>
      <c r="K117" s="1108"/>
      <c r="L117" s="29"/>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86"/>
      <c r="BQ117" s="186"/>
      <c r="BR117" s="186"/>
      <c r="BS117" s="186"/>
      <c r="BT117" s="186"/>
      <c r="BU117" s="186"/>
      <c r="BV117" s="186"/>
      <c r="BW117" s="186"/>
      <c r="BX117" s="186"/>
      <c r="BY117" s="186"/>
      <c r="BZ117" s="186"/>
      <c r="CA117" s="186"/>
      <c r="CB117" s="186"/>
      <c r="CC117" s="186"/>
      <c r="CD117" s="186"/>
      <c r="CE117" s="186"/>
      <c r="CF117" s="186"/>
      <c r="CG117" s="186"/>
      <c r="CH117" s="186"/>
      <c r="CI117" s="186"/>
      <c r="CJ117" s="186"/>
      <c r="CK117" s="186"/>
      <c r="CL117" s="186"/>
      <c r="CM117" s="186"/>
      <c r="CN117" s="186"/>
      <c r="CO117" s="186"/>
      <c r="CP117" s="186"/>
      <c r="CQ117" s="186"/>
      <c r="CR117" s="186"/>
      <c r="CS117" s="186"/>
      <c r="CT117" s="186"/>
      <c r="CU117" s="186"/>
      <c r="CV117" s="186"/>
      <c r="CW117" s="186"/>
      <c r="CX117" s="186"/>
      <c r="CY117" s="186"/>
      <c r="CZ117" s="186"/>
      <c r="DA117" s="186"/>
      <c r="DB117" s="186"/>
      <c r="DC117" s="186"/>
      <c r="DD117" s="186"/>
      <c r="DE117" s="186"/>
      <c r="DF117" s="186"/>
      <c r="DG117" s="186"/>
      <c r="DH117" s="186"/>
      <c r="DI117" s="186"/>
      <c r="DJ117" s="186"/>
      <c r="DK117" s="186"/>
      <c r="DL117" s="186"/>
      <c r="DM117" s="186"/>
      <c r="DN117" s="186"/>
      <c r="DO117" s="186"/>
      <c r="DP117" s="186"/>
      <c r="DQ117" s="186"/>
      <c r="DR117" s="186"/>
      <c r="DS117" s="186"/>
      <c r="DT117" s="186"/>
      <c r="DU117" s="186"/>
      <c r="DV117" s="186"/>
      <c r="DW117" s="186"/>
      <c r="DX117" s="186"/>
      <c r="DY117" s="186"/>
      <c r="DZ117" s="186"/>
      <c r="EA117" s="186"/>
      <c r="EB117" s="186"/>
      <c r="EC117" s="186"/>
      <c r="ED117" s="186"/>
      <c r="EE117" s="186"/>
      <c r="EF117" s="186"/>
      <c r="EG117" s="186"/>
      <c r="EH117" s="186"/>
      <c r="EI117" s="186"/>
      <c r="EJ117" s="186"/>
      <c r="EK117" s="186"/>
      <c r="EL117" s="186"/>
      <c r="EM117" s="186"/>
      <c r="EN117" s="186"/>
      <c r="EO117" s="186"/>
      <c r="EP117" s="186"/>
      <c r="EQ117" s="186"/>
      <c r="ER117" s="186"/>
      <c r="ES117" s="186"/>
      <c r="ET117" s="186"/>
      <c r="EU117" s="186"/>
      <c r="EV117" s="186"/>
      <c r="EW117" s="186"/>
      <c r="EX117" s="186"/>
      <c r="EY117" s="186"/>
      <c r="EZ117" s="186"/>
      <c r="FA117" s="186"/>
      <c r="FB117" s="186"/>
      <c r="FC117" s="186"/>
      <c r="FD117" s="186"/>
      <c r="FE117" s="186"/>
      <c r="FF117" s="186"/>
      <c r="FG117" s="186"/>
      <c r="FH117" s="186"/>
      <c r="FI117" s="186"/>
      <c r="FJ117" s="186"/>
      <c r="FK117" s="186"/>
      <c r="FL117" s="186"/>
      <c r="FM117" s="186"/>
      <c r="FN117" s="186"/>
      <c r="FO117" s="186"/>
      <c r="FP117" s="186"/>
      <c r="FQ117" s="186"/>
      <c r="FR117" s="186"/>
      <c r="FS117" s="186"/>
      <c r="FT117" s="186"/>
      <c r="FU117" s="186"/>
      <c r="FV117" s="186"/>
      <c r="FW117" s="186"/>
      <c r="FX117" s="186"/>
      <c r="FY117" s="186"/>
      <c r="FZ117" s="186"/>
      <c r="GA117" s="186"/>
      <c r="GB117" s="186"/>
      <c r="GC117" s="186"/>
      <c r="GD117" s="186"/>
      <c r="GE117" s="186"/>
      <c r="GF117" s="186"/>
      <c r="GG117" s="186"/>
      <c r="GH117" s="186"/>
      <c r="GI117" s="186"/>
      <c r="GJ117" s="186"/>
      <c r="GK117" s="186"/>
      <c r="GL117" s="186"/>
      <c r="GM117" s="186"/>
      <c r="GN117" s="186"/>
      <c r="GO117" s="186"/>
      <c r="GP117" s="186"/>
      <c r="GQ117" s="186"/>
      <c r="GR117" s="186"/>
      <c r="GS117" s="186"/>
      <c r="GT117" s="186"/>
      <c r="GU117" s="186"/>
      <c r="GV117" s="186"/>
      <c r="GW117" s="186"/>
      <c r="GX117" s="186"/>
      <c r="GY117" s="186"/>
      <c r="GZ117" s="186"/>
      <c r="HA117" s="186"/>
      <c r="HB117" s="186"/>
      <c r="HC117" s="186"/>
      <c r="HD117" s="186"/>
      <c r="HE117" s="186"/>
      <c r="HF117" s="186"/>
      <c r="HG117" s="186"/>
      <c r="HH117" s="186"/>
      <c r="HI117" s="186"/>
      <c r="HJ117" s="186"/>
      <c r="HK117" s="186"/>
      <c r="HL117" s="186"/>
      <c r="HM117" s="186"/>
      <c r="HN117" s="186"/>
      <c r="HO117" s="186"/>
      <c r="HP117" s="186"/>
      <c r="HQ117" s="186"/>
      <c r="HR117" s="186"/>
      <c r="HS117" s="186"/>
      <c r="HT117" s="186"/>
      <c r="HU117" s="186"/>
      <c r="HV117" s="186"/>
      <c r="HW117" s="186"/>
      <c r="HX117" s="186"/>
      <c r="HY117" s="186"/>
      <c r="HZ117" s="186"/>
      <c r="IA117" s="186"/>
      <c r="IB117" s="186"/>
      <c r="IC117" s="186"/>
      <c r="ID117" s="186"/>
      <c r="IE117" s="186"/>
      <c r="IF117" s="186"/>
      <c r="IG117" s="186"/>
      <c r="IH117" s="186"/>
      <c r="II117" s="186"/>
      <c r="IJ117" s="186"/>
      <c r="IK117" s="186"/>
      <c r="IL117" s="186"/>
      <c r="IM117" s="186"/>
      <c r="IN117" s="186"/>
      <c r="IO117" s="186"/>
      <c r="IP117" s="186"/>
      <c r="IQ117" s="186"/>
      <c r="IR117" s="186"/>
      <c r="IS117" s="186"/>
      <c r="IT117" s="186"/>
      <c r="IU117" s="186"/>
      <c r="IV117" s="186"/>
      <c r="IW117" s="186"/>
      <c r="IX117" s="186"/>
      <c r="IY117" s="186"/>
      <c r="IZ117" s="186"/>
      <c r="JA117" s="186"/>
      <c r="JB117" s="186"/>
      <c r="JC117" s="186"/>
      <c r="JD117" s="186"/>
      <c r="JE117" s="186"/>
      <c r="JF117" s="186"/>
      <c r="JG117" s="186"/>
      <c r="JH117" s="186"/>
      <c r="JI117" s="186"/>
      <c r="JJ117" s="186"/>
      <c r="JK117" s="186"/>
      <c r="JL117" s="186"/>
      <c r="JM117" s="186"/>
      <c r="JN117" s="186"/>
      <c r="JO117" s="186"/>
      <c r="JP117" s="186"/>
      <c r="JQ117" s="186"/>
      <c r="JR117" s="186"/>
      <c r="JS117" s="186"/>
      <c r="JT117" s="186"/>
      <c r="JU117" s="186"/>
      <c r="JV117" s="186"/>
      <c r="JW117" s="186"/>
      <c r="JX117" s="186"/>
      <c r="JY117" s="186"/>
      <c r="JZ117" s="186"/>
      <c r="KA117" s="186"/>
      <c r="KB117" s="186"/>
      <c r="KC117" s="186"/>
      <c r="KD117" s="186"/>
      <c r="KE117" s="186"/>
      <c r="KF117" s="186"/>
      <c r="KG117" s="186"/>
      <c r="KH117" s="186"/>
      <c r="KI117" s="186"/>
      <c r="KJ117" s="186"/>
      <c r="KK117" s="186"/>
      <c r="KL117" s="186"/>
      <c r="KM117" s="186"/>
      <c r="KN117" s="186"/>
      <c r="KO117" s="186"/>
      <c r="KP117" s="186"/>
      <c r="KQ117" s="186"/>
      <c r="KR117" s="186"/>
      <c r="KS117" s="186"/>
      <c r="KT117" s="186"/>
      <c r="KU117" s="186"/>
      <c r="KV117" s="186"/>
      <c r="KW117" s="186"/>
      <c r="KX117" s="186"/>
      <c r="KY117" s="186"/>
      <c r="KZ117" s="186"/>
      <c r="LA117" s="186"/>
      <c r="LB117" s="186"/>
      <c r="LC117" s="186"/>
      <c r="LD117" s="186"/>
      <c r="LE117" s="186"/>
      <c r="LF117" s="186"/>
      <c r="LG117" s="186"/>
      <c r="LH117" s="186"/>
      <c r="LI117" s="186"/>
      <c r="LJ117" s="186"/>
      <c r="LK117" s="186"/>
      <c r="LL117" s="186"/>
      <c r="LM117" s="186"/>
      <c r="LN117" s="186"/>
      <c r="LO117" s="186"/>
      <c r="LP117" s="186"/>
      <c r="LQ117" s="186"/>
      <c r="LR117" s="186"/>
      <c r="LS117" s="186"/>
      <c r="LT117" s="186"/>
      <c r="LU117" s="186"/>
      <c r="LV117" s="186"/>
      <c r="LW117" s="186"/>
      <c r="LX117" s="186"/>
      <c r="LY117" s="186"/>
      <c r="LZ117" s="186"/>
      <c r="MA117" s="186"/>
      <c r="MB117" s="186"/>
      <c r="MC117" s="186"/>
      <c r="MD117" s="186"/>
      <c r="ME117" s="186"/>
      <c r="MF117" s="186"/>
      <c r="MG117" s="186"/>
      <c r="MH117" s="186"/>
      <c r="MI117" s="186"/>
      <c r="MJ117" s="186"/>
      <c r="MK117" s="186"/>
      <c r="ML117" s="186"/>
      <c r="MM117" s="186"/>
      <c r="MN117" s="186"/>
      <c r="MO117" s="186"/>
      <c r="MP117" s="186"/>
      <c r="MQ117" s="186"/>
      <c r="MR117" s="186"/>
      <c r="MS117" s="186"/>
      <c r="MT117" s="186"/>
      <c r="MU117" s="186"/>
      <c r="MV117" s="186"/>
      <c r="MW117" s="186"/>
      <c r="MX117" s="186"/>
      <c r="MY117" s="186"/>
      <c r="MZ117" s="186"/>
      <c r="NA117" s="186"/>
      <c r="NB117" s="186"/>
      <c r="NC117" s="186"/>
      <c r="ND117" s="186"/>
      <c r="NE117" s="186"/>
      <c r="NF117" s="186"/>
      <c r="NG117" s="186"/>
      <c r="NH117" s="186"/>
      <c r="NI117" s="186"/>
      <c r="NJ117" s="186"/>
      <c r="NK117" s="186"/>
      <c r="NL117" s="186"/>
      <c r="NM117" s="186"/>
      <c r="NN117" s="186"/>
      <c r="NO117" s="186"/>
      <c r="NP117" s="186"/>
      <c r="NQ117" s="186"/>
      <c r="NR117" s="186"/>
      <c r="NS117" s="186"/>
      <c r="NT117" s="186"/>
      <c r="NU117" s="186"/>
      <c r="NV117" s="186"/>
      <c r="NW117" s="186"/>
      <c r="NX117" s="186"/>
      <c r="NY117" s="186"/>
      <c r="NZ117" s="186"/>
      <c r="OA117" s="186"/>
      <c r="OB117" s="186"/>
      <c r="OC117" s="186"/>
      <c r="OD117" s="186"/>
      <c r="OE117" s="186"/>
      <c r="OF117" s="186"/>
      <c r="OG117" s="186"/>
      <c r="OH117" s="186"/>
      <c r="OI117" s="186"/>
      <c r="OJ117" s="186"/>
      <c r="OK117" s="186"/>
      <c r="OL117" s="186"/>
      <c r="OM117" s="186"/>
      <c r="ON117" s="186"/>
      <c r="OO117" s="186"/>
      <c r="OP117" s="186"/>
      <c r="OQ117" s="186"/>
      <c r="OR117" s="186"/>
      <c r="OS117" s="186"/>
      <c r="OT117" s="186"/>
      <c r="OU117" s="186"/>
      <c r="OV117" s="186"/>
      <c r="OW117" s="186"/>
      <c r="OX117" s="186"/>
      <c r="OY117" s="186"/>
      <c r="OZ117" s="186"/>
      <c r="PA117" s="186"/>
      <c r="PB117" s="186"/>
      <c r="PC117" s="186"/>
      <c r="PD117" s="186"/>
      <c r="PE117" s="186"/>
      <c r="PF117" s="186"/>
      <c r="PG117" s="186"/>
      <c r="PH117" s="186"/>
      <c r="PI117" s="186"/>
      <c r="PJ117" s="186"/>
      <c r="PK117" s="186"/>
      <c r="PL117" s="186"/>
      <c r="PM117" s="186"/>
      <c r="PN117" s="186"/>
      <c r="PO117" s="186"/>
      <c r="PP117" s="186"/>
      <c r="PQ117" s="186"/>
      <c r="PR117" s="186"/>
      <c r="PS117" s="186"/>
      <c r="PT117" s="186"/>
      <c r="PU117" s="186"/>
      <c r="PV117" s="186"/>
      <c r="PW117" s="186"/>
      <c r="PX117" s="186"/>
      <c r="PY117" s="186"/>
      <c r="PZ117" s="186"/>
      <c r="QA117" s="186"/>
      <c r="QB117" s="186"/>
      <c r="QC117" s="186"/>
      <c r="QD117" s="186"/>
      <c r="QE117" s="186"/>
      <c r="QF117" s="186"/>
      <c r="QG117" s="186"/>
      <c r="QH117" s="186"/>
      <c r="QI117" s="186"/>
      <c r="QJ117" s="186"/>
      <c r="QK117" s="186"/>
      <c r="QL117" s="186"/>
      <c r="QM117" s="186"/>
      <c r="QN117" s="186"/>
      <c r="QO117" s="186"/>
      <c r="QP117" s="186"/>
      <c r="QQ117" s="186"/>
      <c r="QR117" s="186"/>
      <c r="QS117" s="186"/>
      <c r="QT117" s="186"/>
      <c r="QU117" s="186"/>
      <c r="QV117" s="186"/>
      <c r="QW117" s="186"/>
      <c r="QX117" s="186"/>
      <c r="QY117" s="186"/>
      <c r="QZ117" s="186"/>
      <c r="RA117" s="186"/>
      <c r="RB117" s="186"/>
      <c r="RC117" s="186"/>
      <c r="RD117" s="186"/>
      <c r="RE117" s="186"/>
      <c r="RF117" s="186"/>
      <c r="RG117" s="186"/>
      <c r="RH117" s="186"/>
      <c r="RI117" s="186"/>
      <c r="RJ117" s="186"/>
      <c r="RK117" s="186"/>
      <c r="RL117" s="186"/>
      <c r="RM117" s="186"/>
      <c r="RN117" s="186"/>
      <c r="RO117" s="186"/>
      <c r="RP117" s="186"/>
      <c r="RQ117" s="186"/>
      <c r="RR117" s="186"/>
      <c r="RS117" s="186"/>
      <c r="RT117" s="186"/>
      <c r="RU117" s="186"/>
      <c r="RV117" s="186"/>
      <c r="RW117" s="186"/>
      <c r="RX117" s="186"/>
      <c r="RY117" s="186"/>
      <c r="RZ117" s="186"/>
      <c r="SA117" s="186"/>
      <c r="SB117" s="186"/>
      <c r="SC117" s="186"/>
      <c r="SD117" s="186"/>
      <c r="SE117" s="186"/>
      <c r="SF117" s="186"/>
      <c r="SG117" s="186"/>
      <c r="SH117" s="186"/>
      <c r="SI117" s="186"/>
      <c r="SJ117" s="186"/>
      <c r="SK117" s="186"/>
      <c r="SL117" s="186"/>
      <c r="SM117" s="186"/>
      <c r="SN117" s="186"/>
      <c r="SO117" s="186"/>
      <c r="SP117" s="186"/>
      <c r="SQ117" s="186"/>
      <c r="SR117" s="186"/>
      <c r="SS117" s="186"/>
      <c r="ST117" s="186"/>
      <c r="SU117" s="186"/>
      <c r="SV117" s="186"/>
      <c r="SW117" s="186"/>
      <c r="SX117" s="186"/>
      <c r="SY117" s="186"/>
      <c r="SZ117" s="186"/>
      <c r="TA117" s="186"/>
      <c r="TB117" s="186"/>
      <c r="TC117" s="186"/>
      <c r="TD117" s="186"/>
      <c r="TE117" s="186"/>
      <c r="TF117" s="186"/>
      <c r="TG117" s="186"/>
      <c r="TH117" s="186"/>
      <c r="TI117" s="186"/>
      <c r="TJ117" s="186"/>
      <c r="TK117" s="186"/>
      <c r="TL117" s="186"/>
      <c r="TM117" s="186"/>
      <c r="TN117" s="186"/>
      <c r="TO117" s="186"/>
      <c r="TP117" s="186"/>
      <c r="TQ117" s="186"/>
      <c r="TR117" s="186"/>
      <c r="TS117" s="186"/>
      <c r="TT117" s="186"/>
      <c r="TU117" s="186"/>
      <c r="TV117" s="186"/>
      <c r="TW117" s="186"/>
      <c r="TX117" s="186"/>
      <c r="TY117" s="186"/>
      <c r="TZ117" s="186"/>
      <c r="UA117" s="186"/>
      <c r="UB117" s="186"/>
      <c r="UC117" s="186"/>
      <c r="UD117" s="186"/>
      <c r="UE117" s="186"/>
      <c r="UF117" s="186"/>
      <c r="UG117" s="186"/>
      <c r="UH117" s="186"/>
      <c r="UI117" s="186"/>
      <c r="UJ117" s="186"/>
      <c r="UK117" s="186"/>
      <c r="UL117" s="186"/>
      <c r="UM117" s="186"/>
      <c r="UN117" s="186"/>
      <c r="UO117" s="186"/>
      <c r="UP117" s="186"/>
      <c r="UQ117" s="186"/>
      <c r="UR117" s="186"/>
      <c r="US117" s="186"/>
      <c r="UT117" s="186"/>
      <c r="UU117" s="186"/>
      <c r="UV117" s="186"/>
      <c r="UW117" s="186"/>
      <c r="UX117" s="186"/>
      <c r="UY117" s="186"/>
      <c r="UZ117" s="186"/>
      <c r="VA117" s="186"/>
      <c r="VB117" s="186"/>
      <c r="VC117" s="186"/>
      <c r="VD117" s="186"/>
      <c r="VE117" s="186"/>
      <c r="VF117" s="186"/>
      <c r="VG117" s="186"/>
      <c r="VH117" s="186"/>
      <c r="VI117" s="186"/>
      <c r="VJ117" s="186"/>
      <c r="VK117" s="186"/>
      <c r="VL117" s="186"/>
      <c r="VM117" s="186"/>
      <c r="VN117" s="186"/>
      <c r="VO117" s="186"/>
      <c r="VP117" s="186"/>
      <c r="VQ117" s="186"/>
      <c r="VR117" s="186"/>
      <c r="VS117" s="186"/>
      <c r="VT117" s="186"/>
      <c r="VU117" s="186"/>
      <c r="VV117" s="186"/>
      <c r="VW117" s="186"/>
      <c r="VX117" s="186"/>
      <c r="VY117" s="186"/>
      <c r="VZ117" s="186"/>
      <c r="WA117" s="186"/>
      <c r="WB117" s="186"/>
      <c r="WC117" s="186"/>
      <c r="WD117" s="186"/>
      <c r="WE117" s="186"/>
      <c r="WF117" s="186"/>
      <c r="WG117" s="186"/>
      <c r="WH117" s="186"/>
      <c r="WI117" s="186"/>
      <c r="WJ117" s="186"/>
      <c r="WK117" s="186"/>
      <c r="WL117" s="186"/>
      <c r="WM117" s="186"/>
      <c r="WN117" s="186"/>
      <c r="WO117" s="186"/>
      <c r="WP117" s="186"/>
      <c r="WQ117" s="186"/>
      <c r="WR117" s="186"/>
      <c r="WS117" s="186"/>
      <c r="WT117" s="186"/>
      <c r="WU117" s="186"/>
      <c r="WV117" s="186"/>
      <c r="WW117" s="186"/>
      <c r="WX117" s="186"/>
      <c r="WY117" s="186"/>
      <c r="WZ117" s="186"/>
      <c r="XA117" s="186"/>
      <c r="XB117" s="186"/>
      <c r="XC117" s="186"/>
      <c r="XD117" s="186"/>
      <c r="XE117" s="186"/>
      <c r="XF117" s="186"/>
      <c r="XG117" s="186"/>
      <c r="XH117" s="186"/>
      <c r="XI117" s="186"/>
      <c r="XJ117" s="186"/>
      <c r="XK117" s="186"/>
      <c r="XL117" s="186"/>
      <c r="XM117" s="186"/>
      <c r="XN117" s="186"/>
      <c r="XO117" s="186"/>
      <c r="XP117" s="186"/>
      <c r="XQ117" s="186"/>
      <c r="XR117" s="186"/>
      <c r="XS117" s="186"/>
      <c r="XT117" s="186"/>
      <c r="XU117" s="186"/>
      <c r="XV117" s="186"/>
      <c r="XW117" s="186"/>
      <c r="XX117" s="186"/>
      <c r="XY117" s="186"/>
      <c r="XZ117" s="186"/>
      <c r="YA117" s="186"/>
      <c r="YB117" s="186"/>
      <c r="YC117" s="186"/>
      <c r="YD117" s="186"/>
      <c r="YE117" s="186"/>
      <c r="YF117" s="186"/>
      <c r="YG117" s="186"/>
      <c r="YH117" s="186"/>
      <c r="YI117" s="186"/>
      <c r="YJ117" s="186"/>
      <c r="YK117" s="186"/>
      <c r="YL117" s="186"/>
      <c r="YM117" s="186"/>
      <c r="YN117" s="186"/>
      <c r="YO117" s="186"/>
      <c r="YP117" s="186"/>
      <c r="YQ117" s="186"/>
      <c r="YR117" s="186"/>
      <c r="YS117" s="186"/>
      <c r="YT117" s="186"/>
      <c r="YU117" s="186"/>
      <c r="YV117" s="186"/>
      <c r="YW117" s="186"/>
      <c r="YX117" s="186"/>
      <c r="YY117" s="186"/>
      <c r="YZ117" s="186"/>
      <c r="ZA117" s="186"/>
      <c r="ZB117" s="186"/>
      <c r="ZC117" s="186"/>
      <c r="ZD117" s="186"/>
      <c r="ZE117" s="186"/>
      <c r="ZF117" s="186"/>
      <c r="ZG117" s="186"/>
      <c r="ZH117" s="186"/>
      <c r="ZI117" s="186"/>
      <c r="ZJ117" s="186"/>
      <c r="ZK117" s="186"/>
      <c r="ZL117" s="186"/>
      <c r="ZM117" s="186"/>
      <c r="ZN117" s="186"/>
      <c r="ZO117" s="186"/>
      <c r="ZP117" s="186"/>
      <c r="ZQ117" s="186"/>
      <c r="ZR117" s="186"/>
      <c r="ZS117" s="186"/>
      <c r="ZT117" s="186"/>
      <c r="ZU117" s="186"/>
      <c r="ZV117" s="186"/>
      <c r="ZW117" s="186"/>
      <c r="ZX117" s="186"/>
      <c r="ZY117" s="186"/>
      <c r="ZZ117" s="186"/>
      <c r="AAA117" s="186"/>
      <c r="AAB117" s="186"/>
      <c r="AAC117" s="186"/>
      <c r="AAD117" s="186"/>
      <c r="AAE117" s="186"/>
      <c r="AAF117" s="186"/>
      <c r="AAG117" s="186"/>
      <c r="AAH117" s="186"/>
      <c r="AAI117" s="186"/>
      <c r="AAJ117" s="186"/>
      <c r="AAK117" s="186"/>
      <c r="AAL117" s="186"/>
      <c r="AAM117" s="186"/>
      <c r="AAN117" s="186"/>
      <c r="AAO117" s="186"/>
      <c r="AAP117" s="186"/>
      <c r="AAQ117" s="186"/>
      <c r="AAR117" s="186"/>
      <c r="AAS117" s="186"/>
      <c r="AAT117" s="186"/>
      <c r="AAU117" s="186"/>
      <c r="AAV117" s="186"/>
      <c r="AAW117" s="186"/>
      <c r="AAX117" s="186"/>
      <c r="AAY117" s="186"/>
      <c r="AAZ117" s="186"/>
      <c r="ABA117" s="186"/>
      <c r="ABB117" s="186"/>
      <c r="ABC117" s="186"/>
      <c r="ABD117" s="186"/>
      <c r="ABE117" s="186"/>
      <c r="ABF117" s="186"/>
      <c r="ABG117" s="186"/>
      <c r="ABH117" s="186"/>
      <c r="ABI117" s="186"/>
      <c r="ABJ117" s="186"/>
      <c r="ABK117" s="186"/>
      <c r="ABL117" s="186"/>
      <c r="ABM117" s="186"/>
      <c r="ABN117" s="186"/>
      <c r="ABO117" s="186"/>
      <c r="ABP117" s="186"/>
      <c r="ABQ117" s="186"/>
      <c r="ABR117" s="186"/>
      <c r="ABS117" s="186"/>
      <c r="ABT117" s="186"/>
      <c r="ABU117" s="186"/>
      <c r="ABV117" s="186"/>
      <c r="ABW117" s="186"/>
      <c r="ABX117" s="186"/>
      <c r="ABY117" s="186"/>
      <c r="ABZ117" s="186"/>
      <c r="ACA117" s="186"/>
      <c r="ACB117" s="186"/>
      <c r="ACC117" s="186"/>
      <c r="ACD117" s="186"/>
      <c r="ACE117" s="186"/>
      <c r="ACF117" s="186"/>
      <c r="ACG117" s="186"/>
      <c r="ACH117" s="186"/>
      <c r="ACI117" s="186"/>
      <c r="ACJ117" s="186"/>
      <c r="ACK117" s="186"/>
      <c r="ACL117" s="186"/>
      <c r="ACM117" s="186"/>
      <c r="ACN117" s="186"/>
      <c r="ACO117" s="186"/>
      <c r="ACP117" s="186"/>
      <c r="ACQ117" s="186"/>
      <c r="ACR117" s="186"/>
      <c r="ACS117" s="186"/>
      <c r="ACT117" s="186"/>
      <c r="ACU117" s="186"/>
      <c r="ACV117" s="186"/>
      <c r="ACW117" s="186"/>
      <c r="ACX117" s="186"/>
      <c r="ACY117" s="186"/>
      <c r="ACZ117" s="186"/>
      <c r="ADA117" s="186"/>
      <c r="ADB117" s="186"/>
      <c r="ADC117" s="186"/>
      <c r="ADD117" s="186"/>
      <c r="ADE117" s="186"/>
      <c r="ADF117" s="186"/>
      <c r="ADG117" s="186"/>
      <c r="ADH117" s="186"/>
      <c r="ADI117" s="186"/>
      <c r="ADJ117" s="186"/>
      <c r="ADK117" s="186"/>
      <c r="ADL117" s="186"/>
      <c r="ADM117" s="186"/>
      <c r="ADN117" s="186"/>
      <c r="ADO117" s="186"/>
      <c r="ADP117" s="186"/>
      <c r="ADQ117" s="186"/>
      <c r="ADR117" s="186"/>
      <c r="ADS117" s="186"/>
      <c r="ADT117" s="186"/>
      <c r="ADU117" s="186"/>
      <c r="ADV117" s="186"/>
      <c r="ADW117" s="186"/>
      <c r="ADX117" s="186"/>
      <c r="ADY117" s="186"/>
      <c r="ADZ117" s="186"/>
      <c r="AEA117" s="186"/>
      <c r="AEB117" s="186"/>
      <c r="AEC117" s="186"/>
      <c r="AED117" s="186"/>
      <c r="AEE117" s="186"/>
      <c r="AEF117" s="186"/>
      <c r="AEG117" s="186"/>
      <c r="AEH117" s="186"/>
      <c r="AEI117" s="186"/>
      <c r="AEJ117" s="186"/>
      <c r="AEK117" s="186"/>
      <c r="AEL117" s="186"/>
      <c r="AEM117" s="186"/>
      <c r="AEN117" s="186"/>
      <c r="AEO117" s="186"/>
      <c r="AEP117" s="186"/>
      <c r="AEQ117" s="186"/>
      <c r="AER117" s="186"/>
      <c r="AES117" s="186"/>
      <c r="AET117" s="186"/>
      <c r="AEU117" s="186"/>
      <c r="AEV117" s="186"/>
      <c r="AEW117" s="186"/>
      <c r="AEX117" s="186"/>
      <c r="AEY117" s="186"/>
      <c r="AEZ117" s="186"/>
      <c r="AFA117" s="186"/>
      <c r="AFB117" s="186"/>
      <c r="AFC117" s="186"/>
      <c r="AFD117" s="186"/>
      <c r="AFE117" s="186"/>
      <c r="AFF117" s="186"/>
      <c r="AFG117" s="186"/>
      <c r="AFH117" s="186"/>
      <c r="AFI117" s="186"/>
      <c r="AFJ117" s="186"/>
      <c r="AFK117" s="186"/>
      <c r="AFL117" s="186"/>
      <c r="AFM117" s="186"/>
      <c r="AFN117" s="186"/>
      <c r="AFO117" s="186"/>
      <c r="AFP117" s="186"/>
      <c r="AFQ117" s="186"/>
      <c r="AFR117" s="186"/>
      <c r="AFS117" s="186"/>
      <c r="AFT117" s="186"/>
      <c r="AFU117" s="186"/>
      <c r="AFV117" s="186"/>
      <c r="AFW117" s="186"/>
      <c r="AFX117" s="186"/>
      <c r="AFY117" s="186"/>
      <c r="AFZ117" s="186"/>
      <c r="AGA117" s="186"/>
      <c r="AGB117" s="186"/>
      <c r="AGC117" s="186"/>
      <c r="AGD117" s="186"/>
      <c r="AGE117" s="186"/>
      <c r="AGF117" s="186"/>
      <c r="AGG117" s="186"/>
      <c r="AGH117" s="186"/>
      <c r="AGI117" s="186"/>
      <c r="AGJ117" s="186"/>
      <c r="AGK117" s="186"/>
      <c r="AGL117" s="186"/>
      <c r="AGM117" s="186"/>
      <c r="AGN117" s="186"/>
      <c r="AGO117" s="186"/>
      <c r="AGP117" s="186"/>
      <c r="AGQ117" s="186"/>
      <c r="AGR117" s="186"/>
      <c r="AGS117" s="186"/>
      <c r="AGT117" s="186"/>
      <c r="AGU117" s="186"/>
      <c r="AGV117" s="186"/>
      <c r="AGW117" s="186"/>
      <c r="AGX117" s="186"/>
      <c r="AGY117" s="186"/>
      <c r="AGZ117" s="186"/>
      <c r="AHA117" s="186"/>
      <c r="AHB117" s="186"/>
      <c r="AHC117" s="186"/>
      <c r="AHD117" s="186"/>
      <c r="AHE117" s="186"/>
      <c r="AHF117" s="186"/>
      <c r="AHG117" s="186"/>
      <c r="AHH117" s="186"/>
      <c r="AHI117" s="186"/>
      <c r="AHJ117" s="186"/>
      <c r="AHK117" s="186"/>
      <c r="AHL117" s="186"/>
      <c r="AHM117" s="186"/>
      <c r="AHN117" s="186"/>
      <c r="AHO117" s="186"/>
      <c r="AHP117" s="186"/>
      <c r="AHQ117" s="186"/>
      <c r="AHR117" s="186"/>
      <c r="AHS117" s="186"/>
      <c r="AHT117" s="186"/>
      <c r="AHU117" s="186"/>
      <c r="AHV117" s="186"/>
      <c r="AHW117" s="186"/>
      <c r="AHX117" s="186"/>
      <c r="AHY117" s="186"/>
      <c r="AHZ117" s="186"/>
      <c r="AIA117" s="186"/>
      <c r="AIB117" s="186"/>
      <c r="AIC117" s="186"/>
      <c r="AID117" s="186"/>
      <c r="AIE117" s="186"/>
      <c r="AIF117" s="186"/>
      <c r="AIG117" s="186"/>
      <c r="AIH117" s="186"/>
      <c r="AII117" s="186"/>
      <c r="AIJ117" s="186"/>
      <c r="AIK117" s="186"/>
      <c r="AIL117" s="186"/>
      <c r="AIM117" s="186"/>
      <c r="AIN117" s="186"/>
      <c r="AIO117" s="186"/>
      <c r="AIP117" s="186"/>
      <c r="AIQ117" s="186"/>
      <c r="AIR117" s="186"/>
      <c r="AIS117" s="186"/>
      <c r="AIT117" s="186"/>
      <c r="AIU117" s="186"/>
      <c r="AIV117" s="186"/>
      <c r="AIW117" s="186"/>
      <c r="AIX117" s="186"/>
      <c r="AIY117" s="186"/>
      <c r="AIZ117" s="186"/>
      <c r="AJA117" s="186"/>
      <c r="AJB117" s="186"/>
      <c r="AJC117" s="186"/>
      <c r="AJD117" s="186"/>
      <c r="AJE117" s="186"/>
      <c r="AJF117" s="186"/>
      <c r="AJG117" s="186"/>
      <c r="AJH117" s="186"/>
      <c r="AJI117" s="186"/>
      <c r="AJJ117" s="186"/>
      <c r="AJK117" s="186"/>
      <c r="AJL117" s="186"/>
      <c r="AJM117" s="186"/>
      <c r="AJN117" s="186"/>
      <c r="AJO117" s="186"/>
      <c r="AJP117" s="186"/>
      <c r="AJQ117" s="186"/>
      <c r="AJR117" s="186"/>
      <c r="AJS117" s="186"/>
      <c r="AJT117" s="186"/>
      <c r="AJU117" s="186"/>
      <c r="AJV117" s="186"/>
      <c r="AJW117" s="186"/>
      <c r="AJX117" s="186"/>
      <c r="AJY117" s="186"/>
      <c r="AJZ117" s="186"/>
      <c r="AKA117" s="186"/>
      <c r="AKB117" s="186"/>
      <c r="AKC117" s="186"/>
      <c r="AKD117" s="186"/>
      <c r="AKE117" s="186"/>
      <c r="AKF117" s="186"/>
      <c r="AKG117" s="186"/>
      <c r="AKH117" s="186"/>
      <c r="AKI117" s="186"/>
      <c r="AKJ117" s="186"/>
      <c r="AKK117" s="186"/>
      <c r="AKL117" s="186"/>
      <c r="AKM117" s="186"/>
      <c r="AKN117" s="186"/>
      <c r="AKO117" s="186"/>
      <c r="AKP117" s="186"/>
      <c r="AKQ117" s="186"/>
      <c r="AKR117" s="186"/>
      <c r="AKS117" s="186"/>
      <c r="AKT117" s="186"/>
      <c r="AKU117" s="186"/>
      <c r="AKV117" s="186"/>
      <c r="AKW117" s="186"/>
      <c r="AKX117" s="186"/>
      <c r="AKY117" s="186"/>
      <c r="AKZ117" s="186"/>
      <c r="ALA117" s="186"/>
      <c r="ALB117" s="186"/>
      <c r="ALC117" s="186"/>
      <c r="ALD117" s="186"/>
      <c r="ALE117" s="186"/>
      <c r="ALF117" s="186"/>
      <c r="ALG117" s="186"/>
      <c r="ALH117" s="186"/>
      <c r="ALI117" s="186"/>
      <c r="ALJ117" s="186"/>
      <c r="ALK117" s="186"/>
      <c r="ALL117" s="186"/>
      <c r="ALM117" s="186"/>
      <c r="ALN117" s="186"/>
      <c r="ALO117" s="186"/>
      <c r="ALP117" s="186"/>
      <c r="ALQ117" s="186"/>
      <c r="ALR117" s="186"/>
      <c r="ALS117" s="186"/>
      <c r="ALT117" s="186"/>
      <c r="ALU117" s="186"/>
      <c r="ALV117" s="186"/>
      <c r="ALW117" s="186"/>
      <c r="ALX117" s="186"/>
      <c r="ALY117" s="186"/>
      <c r="ALZ117" s="186"/>
      <c r="AMA117" s="186"/>
      <c r="AMB117" s="186"/>
      <c r="AMC117" s="186"/>
      <c r="AMD117" s="186"/>
      <c r="AME117" s="186"/>
      <c r="AMF117" s="186"/>
      <c r="AMG117" s="186"/>
      <c r="AMH117" s="186"/>
    </row>
    <row r="118" spans="1:1022" s="80" customFormat="1" ht="18.75" customHeight="1" x14ac:dyDescent="0.15">
      <c r="A118" s="213"/>
      <c r="B118" s="808"/>
      <c r="C118" s="1001"/>
      <c r="D118" s="1106"/>
      <c r="E118" s="1107"/>
      <c r="F118" s="1107"/>
      <c r="G118" s="1107"/>
      <c r="H118" s="1107"/>
      <c r="I118" s="1107"/>
      <c r="J118" s="1107"/>
      <c r="K118" s="1108"/>
      <c r="L118" s="29"/>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186"/>
      <c r="CT118" s="186"/>
      <c r="CU118" s="186"/>
      <c r="CV118" s="186"/>
      <c r="CW118" s="186"/>
      <c r="CX118" s="186"/>
      <c r="CY118" s="186"/>
      <c r="CZ118" s="186"/>
      <c r="DA118" s="186"/>
      <c r="DB118" s="186"/>
      <c r="DC118" s="186"/>
      <c r="DD118" s="186"/>
      <c r="DE118" s="186"/>
      <c r="DF118" s="186"/>
      <c r="DG118" s="186"/>
      <c r="DH118" s="186"/>
      <c r="DI118" s="186"/>
      <c r="DJ118" s="186"/>
      <c r="DK118" s="186"/>
      <c r="DL118" s="186"/>
      <c r="DM118" s="186"/>
      <c r="DN118" s="186"/>
      <c r="DO118" s="186"/>
      <c r="DP118" s="186"/>
      <c r="DQ118" s="186"/>
      <c r="DR118" s="186"/>
      <c r="DS118" s="186"/>
      <c r="DT118" s="186"/>
      <c r="DU118" s="186"/>
      <c r="DV118" s="186"/>
      <c r="DW118" s="186"/>
      <c r="DX118" s="186"/>
      <c r="DY118" s="186"/>
      <c r="DZ118" s="186"/>
      <c r="EA118" s="186"/>
      <c r="EB118" s="186"/>
      <c r="EC118" s="186"/>
      <c r="ED118" s="186"/>
      <c r="EE118" s="186"/>
      <c r="EF118" s="186"/>
      <c r="EG118" s="186"/>
      <c r="EH118" s="186"/>
      <c r="EI118" s="186"/>
      <c r="EJ118" s="186"/>
      <c r="EK118" s="186"/>
      <c r="EL118" s="186"/>
      <c r="EM118" s="186"/>
      <c r="EN118" s="186"/>
      <c r="EO118" s="186"/>
      <c r="EP118" s="186"/>
      <c r="EQ118" s="186"/>
      <c r="ER118" s="186"/>
      <c r="ES118" s="186"/>
      <c r="ET118" s="186"/>
      <c r="EU118" s="186"/>
      <c r="EV118" s="186"/>
      <c r="EW118" s="186"/>
      <c r="EX118" s="186"/>
      <c r="EY118" s="186"/>
      <c r="EZ118" s="186"/>
      <c r="FA118" s="186"/>
      <c r="FB118" s="186"/>
      <c r="FC118" s="186"/>
      <c r="FD118" s="186"/>
      <c r="FE118" s="186"/>
      <c r="FF118" s="186"/>
      <c r="FG118" s="186"/>
      <c r="FH118" s="186"/>
      <c r="FI118" s="186"/>
      <c r="FJ118" s="186"/>
      <c r="FK118" s="186"/>
      <c r="FL118" s="186"/>
      <c r="FM118" s="186"/>
      <c r="FN118" s="186"/>
      <c r="FO118" s="186"/>
      <c r="FP118" s="186"/>
      <c r="FQ118" s="186"/>
      <c r="FR118" s="186"/>
      <c r="FS118" s="186"/>
      <c r="FT118" s="186"/>
      <c r="FU118" s="186"/>
      <c r="FV118" s="186"/>
      <c r="FW118" s="186"/>
      <c r="FX118" s="186"/>
      <c r="FY118" s="186"/>
      <c r="FZ118" s="186"/>
      <c r="GA118" s="186"/>
      <c r="GB118" s="186"/>
      <c r="GC118" s="186"/>
      <c r="GD118" s="186"/>
      <c r="GE118" s="186"/>
      <c r="GF118" s="186"/>
      <c r="GG118" s="186"/>
      <c r="GH118" s="186"/>
      <c r="GI118" s="186"/>
      <c r="GJ118" s="186"/>
      <c r="GK118" s="186"/>
      <c r="GL118" s="186"/>
      <c r="GM118" s="186"/>
      <c r="GN118" s="186"/>
      <c r="GO118" s="186"/>
      <c r="GP118" s="186"/>
      <c r="GQ118" s="186"/>
      <c r="GR118" s="186"/>
      <c r="GS118" s="186"/>
      <c r="GT118" s="186"/>
      <c r="GU118" s="186"/>
      <c r="GV118" s="186"/>
      <c r="GW118" s="186"/>
      <c r="GX118" s="186"/>
      <c r="GY118" s="186"/>
      <c r="GZ118" s="186"/>
      <c r="HA118" s="186"/>
      <c r="HB118" s="186"/>
      <c r="HC118" s="186"/>
      <c r="HD118" s="186"/>
      <c r="HE118" s="186"/>
      <c r="HF118" s="186"/>
      <c r="HG118" s="186"/>
      <c r="HH118" s="186"/>
      <c r="HI118" s="186"/>
      <c r="HJ118" s="186"/>
      <c r="HK118" s="186"/>
      <c r="HL118" s="186"/>
      <c r="HM118" s="186"/>
      <c r="HN118" s="186"/>
      <c r="HO118" s="186"/>
      <c r="HP118" s="186"/>
      <c r="HQ118" s="186"/>
      <c r="HR118" s="186"/>
      <c r="HS118" s="186"/>
      <c r="HT118" s="186"/>
      <c r="HU118" s="186"/>
      <c r="HV118" s="186"/>
      <c r="HW118" s="186"/>
      <c r="HX118" s="186"/>
      <c r="HY118" s="186"/>
      <c r="HZ118" s="186"/>
      <c r="IA118" s="186"/>
      <c r="IB118" s="186"/>
      <c r="IC118" s="186"/>
      <c r="ID118" s="186"/>
      <c r="IE118" s="186"/>
      <c r="IF118" s="186"/>
      <c r="IG118" s="186"/>
      <c r="IH118" s="186"/>
      <c r="II118" s="186"/>
      <c r="IJ118" s="186"/>
      <c r="IK118" s="186"/>
      <c r="IL118" s="186"/>
      <c r="IM118" s="186"/>
      <c r="IN118" s="186"/>
      <c r="IO118" s="186"/>
      <c r="IP118" s="186"/>
      <c r="IQ118" s="186"/>
      <c r="IR118" s="186"/>
      <c r="IS118" s="186"/>
      <c r="IT118" s="186"/>
      <c r="IU118" s="186"/>
      <c r="IV118" s="186"/>
      <c r="IW118" s="186"/>
      <c r="IX118" s="186"/>
      <c r="IY118" s="186"/>
      <c r="IZ118" s="186"/>
      <c r="JA118" s="186"/>
      <c r="JB118" s="186"/>
      <c r="JC118" s="186"/>
      <c r="JD118" s="186"/>
      <c r="JE118" s="186"/>
      <c r="JF118" s="186"/>
      <c r="JG118" s="186"/>
      <c r="JH118" s="186"/>
      <c r="JI118" s="186"/>
      <c r="JJ118" s="186"/>
      <c r="JK118" s="186"/>
      <c r="JL118" s="186"/>
      <c r="JM118" s="186"/>
      <c r="JN118" s="186"/>
      <c r="JO118" s="186"/>
      <c r="JP118" s="186"/>
      <c r="JQ118" s="186"/>
      <c r="JR118" s="186"/>
      <c r="JS118" s="186"/>
      <c r="JT118" s="186"/>
      <c r="JU118" s="186"/>
      <c r="JV118" s="186"/>
      <c r="JW118" s="186"/>
      <c r="JX118" s="186"/>
      <c r="JY118" s="186"/>
      <c r="JZ118" s="186"/>
      <c r="KA118" s="186"/>
      <c r="KB118" s="186"/>
      <c r="KC118" s="186"/>
      <c r="KD118" s="186"/>
      <c r="KE118" s="186"/>
      <c r="KF118" s="186"/>
      <c r="KG118" s="186"/>
      <c r="KH118" s="186"/>
      <c r="KI118" s="186"/>
      <c r="KJ118" s="186"/>
      <c r="KK118" s="186"/>
      <c r="KL118" s="186"/>
      <c r="KM118" s="186"/>
      <c r="KN118" s="186"/>
      <c r="KO118" s="186"/>
      <c r="KP118" s="186"/>
      <c r="KQ118" s="186"/>
      <c r="KR118" s="186"/>
      <c r="KS118" s="186"/>
      <c r="KT118" s="186"/>
      <c r="KU118" s="186"/>
      <c r="KV118" s="186"/>
      <c r="KW118" s="186"/>
      <c r="KX118" s="186"/>
      <c r="KY118" s="186"/>
      <c r="KZ118" s="186"/>
      <c r="LA118" s="186"/>
      <c r="LB118" s="186"/>
      <c r="LC118" s="186"/>
      <c r="LD118" s="186"/>
      <c r="LE118" s="186"/>
      <c r="LF118" s="186"/>
      <c r="LG118" s="186"/>
      <c r="LH118" s="186"/>
      <c r="LI118" s="186"/>
      <c r="LJ118" s="186"/>
      <c r="LK118" s="186"/>
      <c r="LL118" s="186"/>
      <c r="LM118" s="186"/>
      <c r="LN118" s="186"/>
      <c r="LO118" s="186"/>
      <c r="LP118" s="186"/>
      <c r="LQ118" s="186"/>
      <c r="LR118" s="186"/>
      <c r="LS118" s="186"/>
      <c r="LT118" s="186"/>
      <c r="LU118" s="186"/>
      <c r="LV118" s="186"/>
      <c r="LW118" s="186"/>
      <c r="LX118" s="186"/>
      <c r="LY118" s="186"/>
      <c r="LZ118" s="186"/>
      <c r="MA118" s="186"/>
      <c r="MB118" s="186"/>
      <c r="MC118" s="186"/>
      <c r="MD118" s="186"/>
      <c r="ME118" s="186"/>
      <c r="MF118" s="186"/>
      <c r="MG118" s="186"/>
      <c r="MH118" s="186"/>
      <c r="MI118" s="186"/>
      <c r="MJ118" s="186"/>
      <c r="MK118" s="186"/>
      <c r="ML118" s="186"/>
      <c r="MM118" s="186"/>
      <c r="MN118" s="186"/>
      <c r="MO118" s="186"/>
      <c r="MP118" s="186"/>
      <c r="MQ118" s="186"/>
      <c r="MR118" s="186"/>
      <c r="MS118" s="186"/>
      <c r="MT118" s="186"/>
      <c r="MU118" s="186"/>
      <c r="MV118" s="186"/>
      <c r="MW118" s="186"/>
      <c r="MX118" s="186"/>
      <c r="MY118" s="186"/>
      <c r="MZ118" s="186"/>
      <c r="NA118" s="186"/>
      <c r="NB118" s="186"/>
      <c r="NC118" s="186"/>
      <c r="ND118" s="186"/>
      <c r="NE118" s="186"/>
      <c r="NF118" s="186"/>
      <c r="NG118" s="186"/>
      <c r="NH118" s="186"/>
      <c r="NI118" s="186"/>
      <c r="NJ118" s="186"/>
      <c r="NK118" s="186"/>
      <c r="NL118" s="186"/>
      <c r="NM118" s="186"/>
      <c r="NN118" s="186"/>
      <c r="NO118" s="186"/>
      <c r="NP118" s="186"/>
      <c r="NQ118" s="186"/>
      <c r="NR118" s="186"/>
      <c r="NS118" s="186"/>
      <c r="NT118" s="186"/>
      <c r="NU118" s="186"/>
      <c r="NV118" s="186"/>
      <c r="NW118" s="186"/>
      <c r="NX118" s="186"/>
      <c r="NY118" s="186"/>
      <c r="NZ118" s="186"/>
      <c r="OA118" s="186"/>
      <c r="OB118" s="186"/>
      <c r="OC118" s="186"/>
      <c r="OD118" s="186"/>
      <c r="OE118" s="186"/>
      <c r="OF118" s="186"/>
      <c r="OG118" s="186"/>
      <c r="OH118" s="186"/>
      <c r="OI118" s="186"/>
      <c r="OJ118" s="186"/>
      <c r="OK118" s="186"/>
      <c r="OL118" s="186"/>
      <c r="OM118" s="186"/>
      <c r="ON118" s="186"/>
      <c r="OO118" s="186"/>
      <c r="OP118" s="186"/>
      <c r="OQ118" s="186"/>
      <c r="OR118" s="186"/>
      <c r="OS118" s="186"/>
      <c r="OT118" s="186"/>
      <c r="OU118" s="186"/>
      <c r="OV118" s="186"/>
      <c r="OW118" s="186"/>
      <c r="OX118" s="186"/>
      <c r="OY118" s="186"/>
      <c r="OZ118" s="186"/>
      <c r="PA118" s="186"/>
      <c r="PB118" s="186"/>
      <c r="PC118" s="186"/>
      <c r="PD118" s="186"/>
      <c r="PE118" s="186"/>
      <c r="PF118" s="186"/>
      <c r="PG118" s="186"/>
      <c r="PH118" s="186"/>
      <c r="PI118" s="186"/>
      <c r="PJ118" s="186"/>
      <c r="PK118" s="186"/>
      <c r="PL118" s="186"/>
      <c r="PM118" s="186"/>
      <c r="PN118" s="186"/>
      <c r="PO118" s="186"/>
      <c r="PP118" s="186"/>
      <c r="PQ118" s="186"/>
      <c r="PR118" s="186"/>
      <c r="PS118" s="186"/>
      <c r="PT118" s="186"/>
      <c r="PU118" s="186"/>
      <c r="PV118" s="186"/>
      <c r="PW118" s="186"/>
      <c r="PX118" s="186"/>
      <c r="PY118" s="186"/>
      <c r="PZ118" s="186"/>
      <c r="QA118" s="186"/>
      <c r="QB118" s="186"/>
      <c r="QC118" s="186"/>
      <c r="QD118" s="186"/>
      <c r="QE118" s="186"/>
      <c r="QF118" s="186"/>
      <c r="QG118" s="186"/>
      <c r="QH118" s="186"/>
      <c r="QI118" s="186"/>
      <c r="QJ118" s="186"/>
      <c r="QK118" s="186"/>
      <c r="QL118" s="186"/>
      <c r="QM118" s="186"/>
      <c r="QN118" s="186"/>
      <c r="QO118" s="186"/>
      <c r="QP118" s="186"/>
      <c r="QQ118" s="186"/>
      <c r="QR118" s="186"/>
      <c r="QS118" s="186"/>
      <c r="QT118" s="186"/>
      <c r="QU118" s="186"/>
      <c r="QV118" s="186"/>
      <c r="QW118" s="186"/>
      <c r="QX118" s="186"/>
      <c r="QY118" s="186"/>
      <c r="QZ118" s="186"/>
      <c r="RA118" s="186"/>
      <c r="RB118" s="186"/>
      <c r="RC118" s="186"/>
      <c r="RD118" s="186"/>
      <c r="RE118" s="186"/>
      <c r="RF118" s="186"/>
      <c r="RG118" s="186"/>
      <c r="RH118" s="186"/>
      <c r="RI118" s="186"/>
      <c r="RJ118" s="186"/>
      <c r="RK118" s="186"/>
      <c r="RL118" s="186"/>
      <c r="RM118" s="186"/>
      <c r="RN118" s="186"/>
      <c r="RO118" s="186"/>
      <c r="RP118" s="186"/>
      <c r="RQ118" s="186"/>
      <c r="RR118" s="186"/>
      <c r="RS118" s="186"/>
      <c r="RT118" s="186"/>
      <c r="RU118" s="186"/>
      <c r="RV118" s="186"/>
      <c r="RW118" s="186"/>
      <c r="RX118" s="186"/>
      <c r="RY118" s="186"/>
      <c r="RZ118" s="186"/>
      <c r="SA118" s="186"/>
      <c r="SB118" s="186"/>
      <c r="SC118" s="186"/>
      <c r="SD118" s="186"/>
      <c r="SE118" s="186"/>
      <c r="SF118" s="186"/>
      <c r="SG118" s="186"/>
      <c r="SH118" s="186"/>
      <c r="SI118" s="186"/>
      <c r="SJ118" s="186"/>
      <c r="SK118" s="186"/>
      <c r="SL118" s="186"/>
      <c r="SM118" s="186"/>
      <c r="SN118" s="186"/>
      <c r="SO118" s="186"/>
      <c r="SP118" s="186"/>
      <c r="SQ118" s="186"/>
      <c r="SR118" s="186"/>
      <c r="SS118" s="186"/>
      <c r="ST118" s="186"/>
      <c r="SU118" s="186"/>
      <c r="SV118" s="186"/>
      <c r="SW118" s="186"/>
      <c r="SX118" s="186"/>
      <c r="SY118" s="186"/>
      <c r="SZ118" s="186"/>
      <c r="TA118" s="186"/>
      <c r="TB118" s="186"/>
      <c r="TC118" s="186"/>
      <c r="TD118" s="186"/>
      <c r="TE118" s="186"/>
      <c r="TF118" s="186"/>
      <c r="TG118" s="186"/>
      <c r="TH118" s="186"/>
      <c r="TI118" s="186"/>
      <c r="TJ118" s="186"/>
      <c r="TK118" s="186"/>
      <c r="TL118" s="186"/>
      <c r="TM118" s="186"/>
      <c r="TN118" s="186"/>
      <c r="TO118" s="186"/>
      <c r="TP118" s="186"/>
      <c r="TQ118" s="186"/>
      <c r="TR118" s="186"/>
      <c r="TS118" s="186"/>
      <c r="TT118" s="186"/>
      <c r="TU118" s="186"/>
      <c r="TV118" s="186"/>
      <c r="TW118" s="186"/>
      <c r="TX118" s="186"/>
      <c r="TY118" s="186"/>
      <c r="TZ118" s="186"/>
      <c r="UA118" s="186"/>
      <c r="UB118" s="186"/>
      <c r="UC118" s="186"/>
      <c r="UD118" s="186"/>
      <c r="UE118" s="186"/>
      <c r="UF118" s="186"/>
      <c r="UG118" s="186"/>
      <c r="UH118" s="186"/>
      <c r="UI118" s="186"/>
      <c r="UJ118" s="186"/>
      <c r="UK118" s="186"/>
      <c r="UL118" s="186"/>
      <c r="UM118" s="186"/>
      <c r="UN118" s="186"/>
      <c r="UO118" s="186"/>
      <c r="UP118" s="186"/>
      <c r="UQ118" s="186"/>
      <c r="UR118" s="186"/>
      <c r="US118" s="186"/>
      <c r="UT118" s="186"/>
      <c r="UU118" s="186"/>
      <c r="UV118" s="186"/>
      <c r="UW118" s="186"/>
      <c r="UX118" s="186"/>
      <c r="UY118" s="186"/>
      <c r="UZ118" s="186"/>
      <c r="VA118" s="186"/>
      <c r="VB118" s="186"/>
      <c r="VC118" s="186"/>
      <c r="VD118" s="186"/>
      <c r="VE118" s="186"/>
      <c r="VF118" s="186"/>
      <c r="VG118" s="186"/>
      <c r="VH118" s="186"/>
      <c r="VI118" s="186"/>
      <c r="VJ118" s="186"/>
      <c r="VK118" s="186"/>
      <c r="VL118" s="186"/>
      <c r="VM118" s="186"/>
      <c r="VN118" s="186"/>
      <c r="VO118" s="186"/>
      <c r="VP118" s="186"/>
      <c r="VQ118" s="186"/>
      <c r="VR118" s="186"/>
      <c r="VS118" s="186"/>
      <c r="VT118" s="186"/>
      <c r="VU118" s="186"/>
      <c r="VV118" s="186"/>
      <c r="VW118" s="186"/>
      <c r="VX118" s="186"/>
      <c r="VY118" s="186"/>
      <c r="VZ118" s="186"/>
      <c r="WA118" s="186"/>
      <c r="WB118" s="186"/>
      <c r="WC118" s="186"/>
      <c r="WD118" s="186"/>
      <c r="WE118" s="186"/>
      <c r="WF118" s="186"/>
      <c r="WG118" s="186"/>
      <c r="WH118" s="186"/>
      <c r="WI118" s="186"/>
      <c r="WJ118" s="186"/>
      <c r="WK118" s="186"/>
      <c r="WL118" s="186"/>
      <c r="WM118" s="186"/>
      <c r="WN118" s="186"/>
      <c r="WO118" s="186"/>
      <c r="WP118" s="186"/>
      <c r="WQ118" s="186"/>
      <c r="WR118" s="186"/>
      <c r="WS118" s="186"/>
      <c r="WT118" s="186"/>
      <c r="WU118" s="186"/>
      <c r="WV118" s="186"/>
      <c r="WW118" s="186"/>
      <c r="WX118" s="186"/>
      <c r="WY118" s="186"/>
      <c r="WZ118" s="186"/>
      <c r="XA118" s="186"/>
      <c r="XB118" s="186"/>
      <c r="XC118" s="186"/>
      <c r="XD118" s="186"/>
      <c r="XE118" s="186"/>
      <c r="XF118" s="186"/>
      <c r="XG118" s="186"/>
      <c r="XH118" s="186"/>
      <c r="XI118" s="186"/>
      <c r="XJ118" s="186"/>
      <c r="XK118" s="186"/>
      <c r="XL118" s="186"/>
      <c r="XM118" s="186"/>
      <c r="XN118" s="186"/>
      <c r="XO118" s="186"/>
      <c r="XP118" s="186"/>
      <c r="XQ118" s="186"/>
      <c r="XR118" s="186"/>
      <c r="XS118" s="186"/>
      <c r="XT118" s="186"/>
      <c r="XU118" s="186"/>
      <c r="XV118" s="186"/>
      <c r="XW118" s="186"/>
      <c r="XX118" s="186"/>
      <c r="XY118" s="186"/>
      <c r="XZ118" s="186"/>
      <c r="YA118" s="186"/>
      <c r="YB118" s="186"/>
      <c r="YC118" s="186"/>
      <c r="YD118" s="186"/>
      <c r="YE118" s="186"/>
      <c r="YF118" s="186"/>
      <c r="YG118" s="186"/>
      <c r="YH118" s="186"/>
      <c r="YI118" s="186"/>
      <c r="YJ118" s="186"/>
      <c r="YK118" s="186"/>
      <c r="YL118" s="186"/>
      <c r="YM118" s="186"/>
      <c r="YN118" s="186"/>
      <c r="YO118" s="186"/>
      <c r="YP118" s="186"/>
      <c r="YQ118" s="186"/>
      <c r="YR118" s="186"/>
      <c r="YS118" s="186"/>
      <c r="YT118" s="186"/>
      <c r="YU118" s="186"/>
      <c r="YV118" s="186"/>
      <c r="YW118" s="186"/>
      <c r="YX118" s="186"/>
      <c r="YY118" s="186"/>
      <c r="YZ118" s="186"/>
      <c r="ZA118" s="186"/>
      <c r="ZB118" s="186"/>
      <c r="ZC118" s="186"/>
      <c r="ZD118" s="186"/>
      <c r="ZE118" s="186"/>
      <c r="ZF118" s="186"/>
      <c r="ZG118" s="186"/>
      <c r="ZH118" s="186"/>
      <c r="ZI118" s="186"/>
      <c r="ZJ118" s="186"/>
      <c r="ZK118" s="186"/>
      <c r="ZL118" s="186"/>
      <c r="ZM118" s="186"/>
      <c r="ZN118" s="186"/>
      <c r="ZO118" s="186"/>
      <c r="ZP118" s="186"/>
      <c r="ZQ118" s="186"/>
      <c r="ZR118" s="186"/>
      <c r="ZS118" s="186"/>
      <c r="ZT118" s="186"/>
      <c r="ZU118" s="186"/>
      <c r="ZV118" s="186"/>
      <c r="ZW118" s="186"/>
      <c r="ZX118" s="186"/>
      <c r="ZY118" s="186"/>
      <c r="ZZ118" s="186"/>
      <c r="AAA118" s="186"/>
      <c r="AAB118" s="186"/>
      <c r="AAC118" s="186"/>
      <c r="AAD118" s="186"/>
      <c r="AAE118" s="186"/>
      <c r="AAF118" s="186"/>
      <c r="AAG118" s="186"/>
      <c r="AAH118" s="186"/>
      <c r="AAI118" s="186"/>
      <c r="AAJ118" s="186"/>
      <c r="AAK118" s="186"/>
      <c r="AAL118" s="186"/>
      <c r="AAM118" s="186"/>
      <c r="AAN118" s="186"/>
      <c r="AAO118" s="186"/>
      <c r="AAP118" s="186"/>
      <c r="AAQ118" s="186"/>
      <c r="AAR118" s="186"/>
      <c r="AAS118" s="186"/>
      <c r="AAT118" s="186"/>
      <c r="AAU118" s="186"/>
      <c r="AAV118" s="186"/>
      <c r="AAW118" s="186"/>
      <c r="AAX118" s="186"/>
      <c r="AAY118" s="186"/>
      <c r="AAZ118" s="186"/>
      <c r="ABA118" s="186"/>
      <c r="ABB118" s="186"/>
      <c r="ABC118" s="186"/>
      <c r="ABD118" s="186"/>
      <c r="ABE118" s="186"/>
      <c r="ABF118" s="186"/>
      <c r="ABG118" s="186"/>
      <c r="ABH118" s="186"/>
      <c r="ABI118" s="186"/>
      <c r="ABJ118" s="186"/>
      <c r="ABK118" s="186"/>
      <c r="ABL118" s="186"/>
      <c r="ABM118" s="186"/>
      <c r="ABN118" s="186"/>
      <c r="ABO118" s="186"/>
      <c r="ABP118" s="186"/>
      <c r="ABQ118" s="186"/>
      <c r="ABR118" s="186"/>
      <c r="ABS118" s="186"/>
      <c r="ABT118" s="186"/>
      <c r="ABU118" s="186"/>
      <c r="ABV118" s="186"/>
      <c r="ABW118" s="186"/>
      <c r="ABX118" s="186"/>
      <c r="ABY118" s="186"/>
      <c r="ABZ118" s="186"/>
      <c r="ACA118" s="186"/>
      <c r="ACB118" s="186"/>
      <c r="ACC118" s="186"/>
      <c r="ACD118" s="186"/>
      <c r="ACE118" s="186"/>
      <c r="ACF118" s="186"/>
      <c r="ACG118" s="186"/>
      <c r="ACH118" s="186"/>
      <c r="ACI118" s="186"/>
      <c r="ACJ118" s="186"/>
      <c r="ACK118" s="186"/>
      <c r="ACL118" s="186"/>
      <c r="ACM118" s="186"/>
      <c r="ACN118" s="186"/>
      <c r="ACO118" s="186"/>
      <c r="ACP118" s="186"/>
      <c r="ACQ118" s="186"/>
      <c r="ACR118" s="186"/>
      <c r="ACS118" s="186"/>
      <c r="ACT118" s="186"/>
      <c r="ACU118" s="186"/>
      <c r="ACV118" s="186"/>
      <c r="ACW118" s="186"/>
      <c r="ACX118" s="186"/>
      <c r="ACY118" s="186"/>
      <c r="ACZ118" s="186"/>
      <c r="ADA118" s="186"/>
      <c r="ADB118" s="186"/>
      <c r="ADC118" s="186"/>
      <c r="ADD118" s="186"/>
      <c r="ADE118" s="186"/>
      <c r="ADF118" s="186"/>
      <c r="ADG118" s="186"/>
      <c r="ADH118" s="186"/>
      <c r="ADI118" s="186"/>
      <c r="ADJ118" s="186"/>
      <c r="ADK118" s="186"/>
      <c r="ADL118" s="186"/>
      <c r="ADM118" s="186"/>
      <c r="ADN118" s="186"/>
      <c r="ADO118" s="186"/>
      <c r="ADP118" s="186"/>
      <c r="ADQ118" s="186"/>
      <c r="ADR118" s="186"/>
      <c r="ADS118" s="186"/>
      <c r="ADT118" s="186"/>
      <c r="ADU118" s="186"/>
      <c r="ADV118" s="186"/>
      <c r="ADW118" s="186"/>
      <c r="ADX118" s="186"/>
      <c r="ADY118" s="186"/>
      <c r="ADZ118" s="186"/>
      <c r="AEA118" s="186"/>
      <c r="AEB118" s="186"/>
      <c r="AEC118" s="186"/>
      <c r="AED118" s="186"/>
      <c r="AEE118" s="186"/>
      <c r="AEF118" s="186"/>
      <c r="AEG118" s="186"/>
      <c r="AEH118" s="186"/>
      <c r="AEI118" s="186"/>
      <c r="AEJ118" s="186"/>
      <c r="AEK118" s="186"/>
      <c r="AEL118" s="186"/>
      <c r="AEM118" s="186"/>
      <c r="AEN118" s="186"/>
      <c r="AEO118" s="186"/>
      <c r="AEP118" s="186"/>
      <c r="AEQ118" s="186"/>
      <c r="AER118" s="186"/>
      <c r="AES118" s="186"/>
      <c r="AET118" s="186"/>
      <c r="AEU118" s="186"/>
      <c r="AEV118" s="186"/>
      <c r="AEW118" s="186"/>
      <c r="AEX118" s="186"/>
      <c r="AEY118" s="186"/>
      <c r="AEZ118" s="186"/>
      <c r="AFA118" s="186"/>
      <c r="AFB118" s="186"/>
      <c r="AFC118" s="186"/>
      <c r="AFD118" s="186"/>
      <c r="AFE118" s="186"/>
      <c r="AFF118" s="186"/>
      <c r="AFG118" s="186"/>
      <c r="AFH118" s="186"/>
      <c r="AFI118" s="186"/>
      <c r="AFJ118" s="186"/>
      <c r="AFK118" s="186"/>
      <c r="AFL118" s="186"/>
      <c r="AFM118" s="186"/>
      <c r="AFN118" s="186"/>
      <c r="AFO118" s="186"/>
      <c r="AFP118" s="186"/>
      <c r="AFQ118" s="186"/>
      <c r="AFR118" s="186"/>
      <c r="AFS118" s="186"/>
      <c r="AFT118" s="186"/>
      <c r="AFU118" s="186"/>
      <c r="AFV118" s="186"/>
      <c r="AFW118" s="186"/>
      <c r="AFX118" s="186"/>
      <c r="AFY118" s="186"/>
      <c r="AFZ118" s="186"/>
      <c r="AGA118" s="186"/>
      <c r="AGB118" s="186"/>
      <c r="AGC118" s="186"/>
      <c r="AGD118" s="186"/>
      <c r="AGE118" s="186"/>
      <c r="AGF118" s="186"/>
      <c r="AGG118" s="186"/>
      <c r="AGH118" s="186"/>
      <c r="AGI118" s="186"/>
      <c r="AGJ118" s="186"/>
      <c r="AGK118" s="186"/>
      <c r="AGL118" s="186"/>
      <c r="AGM118" s="186"/>
      <c r="AGN118" s="186"/>
      <c r="AGO118" s="186"/>
      <c r="AGP118" s="186"/>
      <c r="AGQ118" s="186"/>
      <c r="AGR118" s="186"/>
      <c r="AGS118" s="186"/>
      <c r="AGT118" s="186"/>
      <c r="AGU118" s="186"/>
      <c r="AGV118" s="186"/>
      <c r="AGW118" s="186"/>
      <c r="AGX118" s="186"/>
      <c r="AGY118" s="186"/>
      <c r="AGZ118" s="186"/>
      <c r="AHA118" s="186"/>
      <c r="AHB118" s="186"/>
      <c r="AHC118" s="186"/>
      <c r="AHD118" s="186"/>
      <c r="AHE118" s="186"/>
      <c r="AHF118" s="186"/>
      <c r="AHG118" s="186"/>
      <c r="AHH118" s="186"/>
      <c r="AHI118" s="186"/>
      <c r="AHJ118" s="186"/>
      <c r="AHK118" s="186"/>
      <c r="AHL118" s="186"/>
      <c r="AHM118" s="186"/>
      <c r="AHN118" s="186"/>
      <c r="AHO118" s="186"/>
      <c r="AHP118" s="186"/>
      <c r="AHQ118" s="186"/>
      <c r="AHR118" s="186"/>
      <c r="AHS118" s="186"/>
      <c r="AHT118" s="186"/>
      <c r="AHU118" s="186"/>
      <c r="AHV118" s="186"/>
      <c r="AHW118" s="186"/>
      <c r="AHX118" s="186"/>
      <c r="AHY118" s="186"/>
      <c r="AHZ118" s="186"/>
      <c r="AIA118" s="186"/>
      <c r="AIB118" s="186"/>
      <c r="AIC118" s="186"/>
      <c r="AID118" s="186"/>
      <c r="AIE118" s="186"/>
      <c r="AIF118" s="186"/>
      <c r="AIG118" s="186"/>
      <c r="AIH118" s="186"/>
      <c r="AII118" s="186"/>
      <c r="AIJ118" s="186"/>
      <c r="AIK118" s="186"/>
      <c r="AIL118" s="186"/>
      <c r="AIM118" s="186"/>
      <c r="AIN118" s="186"/>
      <c r="AIO118" s="186"/>
      <c r="AIP118" s="186"/>
      <c r="AIQ118" s="186"/>
      <c r="AIR118" s="186"/>
      <c r="AIS118" s="186"/>
      <c r="AIT118" s="186"/>
      <c r="AIU118" s="186"/>
      <c r="AIV118" s="186"/>
      <c r="AIW118" s="186"/>
      <c r="AIX118" s="186"/>
      <c r="AIY118" s="186"/>
      <c r="AIZ118" s="186"/>
      <c r="AJA118" s="186"/>
      <c r="AJB118" s="186"/>
      <c r="AJC118" s="186"/>
      <c r="AJD118" s="186"/>
      <c r="AJE118" s="186"/>
      <c r="AJF118" s="186"/>
      <c r="AJG118" s="186"/>
      <c r="AJH118" s="186"/>
      <c r="AJI118" s="186"/>
      <c r="AJJ118" s="186"/>
      <c r="AJK118" s="186"/>
      <c r="AJL118" s="186"/>
      <c r="AJM118" s="186"/>
      <c r="AJN118" s="186"/>
      <c r="AJO118" s="186"/>
      <c r="AJP118" s="186"/>
      <c r="AJQ118" s="186"/>
      <c r="AJR118" s="186"/>
      <c r="AJS118" s="186"/>
      <c r="AJT118" s="186"/>
      <c r="AJU118" s="186"/>
      <c r="AJV118" s="186"/>
      <c r="AJW118" s="186"/>
      <c r="AJX118" s="186"/>
      <c r="AJY118" s="186"/>
      <c r="AJZ118" s="186"/>
      <c r="AKA118" s="186"/>
      <c r="AKB118" s="186"/>
      <c r="AKC118" s="186"/>
      <c r="AKD118" s="186"/>
      <c r="AKE118" s="186"/>
      <c r="AKF118" s="186"/>
      <c r="AKG118" s="186"/>
      <c r="AKH118" s="186"/>
      <c r="AKI118" s="186"/>
      <c r="AKJ118" s="186"/>
      <c r="AKK118" s="186"/>
      <c r="AKL118" s="186"/>
      <c r="AKM118" s="186"/>
      <c r="AKN118" s="186"/>
      <c r="AKO118" s="186"/>
      <c r="AKP118" s="186"/>
      <c r="AKQ118" s="186"/>
      <c r="AKR118" s="186"/>
      <c r="AKS118" s="186"/>
      <c r="AKT118" s="186"/>
      <c r="AKU118" s="186"/>
      <c r="AKV118" s="186"/>
      <c r="AKW118" s="186"/>
      <c r="AKX118" s="186"/>
      <c r="AKY118" s="186"/>
      <c r="AKZ118" s="186"/>
      <c r="ALA118" s="186"/>
      <c r="ALB118" s="186"/>
      <c r="ALC118" s="186"/>
      <c r="ALD118" s="186"/>
      <c r="ALE118" s="186"/>
      <c r="ALF118" s="186"/>
      <c r="ALG118" s="186"/>
      <c r="ALH118" s="186"/>
      <c r="ALI118" s="186"/>
      <c r="ALJ118" s="186"/>
      <c r="ALK118" s="186"/>
      <c r="ALL118" s="186"/>
      <c r="ALM118" s="186"/>
      <c r="ALN118" s="186"/>
      <c r="ALO118" s="186"/>
      <c r="ALP118" s="186"/>
      <c r="ALQ118" s="186"/>
      <c r="ALR118" s="186"/>
      <c r="ALS118" s="186"/>
      <c r="ALT118" s="186"/>
      <c r="ALU118" s="186"/>
      <c r="ALV118" s="186"/>
      <c r="ALW118" s="186"/>
      <c r="ALX118" s="186"/>
      <c r="ALY118" s="186"/>
      <c r="ALZ118" s="186"/>
      <c r="AMA118" s="186"/>
      <c r="AMB118" s="186"/>
      <c r="AMC118" s="186"/>
      <c r="AMD118" s="186"/>
      <c r="AME118" s="186"/>
      <c r="AMF118" s="186"/>
      <c r="AMG118" s="186"/>
      <c r="AMH118" s="186"/>
    </row>
    <row r="119" spans="1:1022" s="80" customFormat="1" ht="18.75" customHeight="1" x14ac:dyDescent="0.15">
      <c r="A119" s="214"/>
      <c r="B119" s="808"/>
      <c r="C119" s="1002"/>
      <c r="D119" s="1109"/>
      <c r="E119" s="1110"/>
      <c r="F119" s="1110"/>
      <c r="G119" s="1110"/>
      <c r="H119" s="1110"/>
      <c r="I119" s="1110"/>
      <c r="J119" s="1110"/>
      <c r="K119" s="1111"/>
      <c r="L119" s="215"/>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186"/>
      <c r="BP119" s="186"/>
      <c r="BQ119" s="186"/>
      <c r="BR119" s="186"/>
      <c r="BS119" s="186"/>
      <c r="BT119" s="186"/>
      <c r="BU119" s="186"/>
      <c r="BV119" s="186"/>
      <c r="BW119" s="186"/>
      <c r="BX119" s="186"/>
      <c r="BY119" s="186"/>
      <c r="BZ119" s="186"/>
      <c r="CA119" s="186"/>
      <c r="CB119" s="186"/>
      <c r="CC119" s="186"/>
      <c r="CD119" s="186"/>
      <c r="CE119" s="186"/>
      <c r="CF119" s="186"/>
      <c r="CG119" s="186"/>
      <c r="CH119" s="186"/>
      <c r="CI119" s="186"/>
      <c r="CJ119" s="186"/>
      <c r="CK119" s="186"/>
      <c r="CL119" s="186"/>
      <c r="CM119" s="186"/>
      <c r="CN119" s="186"/>
      <c r="CO119" s="186"/>
      <c r="CP119" s="186"/>
      <c r="CQ119" s="186"/>
      <c r="CR119" s="186"/>
      <c r="CS119" s="186"/>
      <c r="CT119" s="186"/>
      <c r="CU119" s="186"/>
      <c r="CV119" s="186"/>
      <c r="CW119" s="186"/>
      <c r="CX119" s="186"/>
      <c r="CY119" s="186"/>
      <c r="CZ119" s="186"/>
      <c r="DA119" s="186"/>
      <c r="DB119" s="186"/>
      <c r="DC119" s="186"/>
      <c r="DD119" s="186"/>
      <c r="DE119" s="186"/>
      <c r="DF119" s="186"/>
      <c r="DG119" s="186"/>
      <c r="DH119" s="186"/>
      <c r="DI119" s="186"/>
      <c r="DJ119" s="186"/>
      <c r="DK119" s="186"/>
      <c r="DL119" s="186"/>
      <c r="DM119" s="186"/>
      <c r="DN119" s="186"/>
      <c r="DO119" s="186"/>
      <c r="DP119" s="186"/>
      <c r="DQ119" s="186"/>
      <c r="DR119" s="186"/>
      <c r="DS119" s="186"/>
      <c r="DT119" s="186"/>
      <c r="DU119" s="186"/>
      <c r="DV119" s="186"/>
      <c r="DW119" s="186"/>
      <c r="DX119" s="186"/>
      <c r="DY119" s="186"/>
      <c r="DZ119" s="186"/>
      <c r="EA119" s="186"/>
      <c r="EB119" s="186"/>
      <c r="EC119" s="186"/>
      <c r="ED119" s="186"/>
      <c r="EE119" s="186"/>
      <c r="EF119" s="186"/>
      <c r="EG119" s="186"/>
      <c r="EH119" s="186"/>
      <c r="EI119" s="186"/>
      <c r="EJ119" s="186"/>
      <c r="EK119" s="186"/>
      <c r="EL119" s="186"/>
      <c r="EM119" s="186"/>
      <c r="EN119" s="186"/>
      <c r="EO119" s="186"/>
      <c r="EP119" s="186"/>
      <c r="EQ119" s="186"/>
      <c r="ER119" s="186"/>
      <c r="ES119" s="186"/>
      <c r="ET119" s="186"/>
      <c r="EU119" s="186"/>
      <c r="EV119" s="186"/>
      <c r="EW119" s="186"/>
      <c r="EX119" s="186"/>
      <c r="EY119" s="186"/>
      <c r="EZ119" s="186"/>
      <c r="FA119" s="186"/>
      <c r="FB119" s="186"/>
      <c r="FC119" s="186"/>
      <c r="FD119" s="186"/>
      <c r="FE119" s="186"/>
      <c r="FF119" s="186"/>
      <c r="FG119" s="186"/>
      <c r="FH119" s="186"/>
      <c r="FI119" s="186"/>
      <c r="FJ119" s="186"/>
      <c r="FK119" s="186"/>
      <c r="FL119" s="186"/>
      <c r="FM119" s="186"/>
      <c r="FN119" s="186"/>
      <c r="FO119" s="186"/>
      <c r="FP119" s="186"/>
      <c r="FQ119" s="186"/>
      <c r="FR119" s="186"/>
      <c r="FS119" s="186"/>
      <c r="FT119" s="186"/>
      <c r="FU119" s="186"/>
      <c r="FV119" s="186"/>
      <c r="FW119" s="186"/>
      <c r="FX119" s="186"/>
      <c r="FY119" s="186"/>
      <c r="FZ119" s="186"/>
      <c r="GA119" s="186"/>
      <c r="GB119" s="186"/>
      <c r="GC119" s="186"/>
      <c r="GD119" s="186"/>
      <c r="GE119" s="186"/>
      <c r="GF119" s="186"/>
      <c r="GG119" s="186"/>
      <c r="GH119" s="186"/>
      <c r="GI119" s="186"/>
      <c r="GJ119" s="186"/>
      <c r="GK119" s="186"/>
      <c r="GL119" s="186"/>
      <c r="GM119" s="186"/>
      <c r="GN119" s="186"/>
      <c r="GO119" s="186"/>
      <c r="GP119" s="186"/>
      <c r="GQ119" s="186"/>
      <c r="GR119" s="186"/>
      <c r="GS119" s="186"/>
      <c r="GT119" s="186"/>
      <c r="GU119" s="186"/>
      <c r="GV119" s="186"/>
      <c r="GW119" s="186"/>
      <c r="GX119" s="186"/>
      <c r="GY119" s="186"/>
      <c r="GZ119" s="186"/>
      <c r="HA119" s="186"/>
      <c r="HB119" s="186"/>
      <c r="HC119" s="186"/>
      <c r="HD119" s="186"/>
      <c r="HE119" s="186"/>
      <c r="HF119" s="186"/>
      <c r="HG119" s="186"/>
      <c r="HH119" s="186"/>
      <c r="HI119" s="186"/>
      <c r="HJ119" s="186"/>
      <c r="HK119" s="186"/>
      <c r="HL119" s="186"/>
      <c r="HM119" s="186"/>
      <c r="HN119" s="186"/>
      <c r="HO119" s="186"/>
      <c r="HP119" s="186"/>
      <c r="HQ119" s="186"/>
      <c r="HR119" s="186"/>
      <c r="HS119" s="186"/>
      <c r="HT119" s="186"/>
      <c r="HU119" s="186"/>
      <c r="HV119" s="186"/>
      <c r="HW119" s="186"/>
      <c r="HX119" s="186"/>
      <c r="HY119" s="186"/>
      <c r="HZ119" s="186"/>
      <c r="IA119" s="186"/>
      <c r="IB119" s="186"/>
      <c r="IC119" s="186"/>
      <c r="ID119" s="186"/>
      <c r="IE119" s="186"/>
      <c r="IF119" s="186"/>
      <c r="IG119" s="186"/>
      <c r="IH119" s="186"/>
      <c r="II119" s="186"/>
      <c r="IJ119" s="186"/>
      <c r="IK119" s="186"/>
      <c r="IL119" s="186"/>
      <c r="IM119" s="186"/>
      <c r="IN119" s="186"/>
      <c r="IO119" s="186"/>
      <c r="IP119" s="186"/>
      <c r="IQ119" s="186"/>
      <c r="IR119" s="186"/>
      <c r="IS119" s="186"/>
      <c r="IT119" s="186"/>
      <c r="IU119" s="186"/>
      <c r="IV119" s="186"/>
      <c r="IW119" s="186"/>
      <c r="IX119" s="186"/>
      <c r="IY119" s="186"/>
      <c r="IZ119" s="186"/>
      <c r="JA119" s="186"/>
      <c r="JB119" s="186"/>
      <c r="JC119" s="186"/>
      <c r="JD119" s="186"/>
      <c r="JE119" s="186"/>
      <c r="JF119" s="186"/>
      <c r="JG119" s="186"/>
      <c r="JH119" s="186"/>
      <c r="JI119" s="186"/>
      <c r="JJ119" s="186"/>
      <c r="JK119" s="186"/>
      <c r="JL119" s="186"/>
      <c r="JM119" s="186"/>
      <c r="JN119" s="186"/>
      <c r="JO119" s="186"/>
      <c r="JP119" s="186"/>
      <c r="JQ119" s="186"/>
      <c r="JR119" s="186"/>
      <c r="JS119" s="186"/>
      <c r="JT119" s="186"/>
      <c r="JU119" s="186"/>
      <c r="JV119" s="186"/>
      <c r="JW119" s="186"/>
      <c r="JX119" s="186"/>
      <c r="JY119" s="186"/>
      <c r="JZ119" s="186"/>
      <c r="KA119" s="186"/>
      <c r="KB119" s="186"/>
      <c r="KC119" s="186"/>
      <c r="KD119" s="186"/>
      <c r="KE119" s="186"/>
      <c r="KF119" s="186"/>
      <c r="KG119" s="186"/>
      <c r="KH119" s="186"/>
      <c r="KI119" s="186"/>
      <c r="KJ119" s="186"/>
      <c r="KK119" s="186"/>
      <c r="KL119" s="186"/>
      <c r="KM119" s="186"/>
      <c r="KN119" s="186"/>
      <c r="KO119" s="186"/>
      <c r="KP119" s="186"/>
      <c r="KQ119" s="186"/>
      <c r="KR119" s="186"/>
      <c r="KS119" s="186"/>
      <c r="KT119" s="186"/>
      <c r="KU119" s="186"/>
      <c r="KV119" s="186"/>
      <c r="KW119" s="186"/>
      <c r="KX119" s="186"/>
      <c r="KY119" s="186"/>
      <c r="KZ119" s="186"/>
      <c r="LA119" s="186"/>
      <c r="LB119" s="186"/>
      <c r="LC119" s="186"/>
      <c r="LD119" s="186"/>
      <c r="LE119" s="186"/>
      <c r="LF119" s="186"/>
      <c r="LG119" s="186"/>
      <c r="LH119" s="186"/>
      <c r="LI119" s="186"/>
      <c r="LJ119" s="186"/>
      <c r="LK119" s="186"/>
      <c r="LL119" s="186"/>
      <c r="LM119" s="186"/>
      <c r="LN119" s="186"/>
      <c r="LO119" s="186"/>
      <c r="LP119" s="186"/>
      <c r="LQ119" s="186"/>
      <c r="LR119" s="186"/>
      <c r="LS119" s="186"/>
      <c r="LT119" s="186"/>
      <c r="LU119" s="186"/>
      <c r="LV119" s="186"/>
      <c r="LW119" s="186"/>
      <c r="LX119" s="186"/>
      <c r="LY119" s="186"/>
      <c r="LZ119" s="186"/>
      <c r="MA119" s="186"/>
      <c r="MB119" s="186"/>
      <c r="MC119" s="186"/>
      <c r="MD119" s="186"/>
      <c r="ME119" s="186"/>
      <c r="MF119" s="186"/>
      <c r="MG119" s="186"/>
      <c r="MH119" s="186"/>
      <c r="MI119" s="186"/>
      <c r="MJ119" s="186"/>
      <c r="MK119" s="186"/>
      <c r="ML119" s="186"/>
      <c r="MM119" s="186"/>
      <c r="MN119" s="186"/>
      <c r="MO119" s="186"/>
      <c r="MP119" s="186"/>
      <c r="MQ119" s="186"/>
      <c r="MR119" s="186"/>
      <c r="MS119" s="186"/>
      <c r="MT119" s="186"/>
      <c r="MU119" s="186"/>
      <c r="MV119" s="186"/>
      <c r="MW119" s="186"/>
      <c r="MX119" s="186"/>
      <c r="MY119" s="186"/>
      <c r="MZ119" s="186"/>
      <c r="NA119" s="186"/>
      <c r="NB119" s="186"/>
      <c r="NC119" s="186"/>
      <c r="ND119" s="186"/>
      <c r="NE119" s="186"/>
      <c r="NF119" s="186"/>
      <c r="NG119" s="186"/>
      <c r="NH119" s="186"/>
      <c r="NI119" s="186"/>
      <c r="NJ119" s="186"/>
      <c r="NK119" s="186"/>
      <c r="NL119" s="186"/>
      <c r="NM119" s="186"/>
      <c r="NN119" s="186"/>
      <c r="NO119" s="186"/>
      <c r="NP119" s="186"/>
      <c r="NQ119" s="186"/>
      <c r="NR119" s="186"/>
      <c r="NS119" s="186"/>
      <c r="NT119" s="186"/>
      <c r="NU119" s="186"/>
      <c r="NV119" s="186"/>
      <c r="NW119" s="186"/>
      <c r="NX119" s="186"/>
      <c r="NY119" s="186"/>
      <c r="NZ119" s="186"/>
      <c r="OA119" s="186"/>
      <c r="OB119" s="186"/>
      <c r="OC119" s="186"/>
      <c r="OD119" s="186"/>
      <c r="OE119" s="186"/>
      <c r="OF119" s="186"/>
      <c r="OG119" s="186"/>
      <c r="OH119" s="186"/>
      <c r="OI119" s="186"/>
      <c r="OJ119" s="186"/>
      <c r="OK119" s="186"/>
      <c r="OL119" s="186"/>
      <c r="OM119" s="186"/>
      <c r="ON119" s="186"/>
      <c r="OO119" s="186"/>
      <c r="OP119" s="186"/>
      <c r="OQ119" s="186"/>
      <c r="OR119" s="186"/>
      <c r="OS119" s="186"/>
      <c r="OT119" s="186"/>
      <c r="OU119" s="186"/>
      <c r="OV119" s="186"/>
      <c r="OW119" s="186"/>
      <c r="OX119" s="186"/>
      <c r="OY119" s="186"/>
      <c r="OZ119" s="186"/>
      <c r="PA119" s="186"/>
      <c r="PB119" s="186"/>
      <c r="PC119" s="186"/>
      <c r="PD119" s="186"/>
      <c r="PE119" s="186"/>
      <c r="PF119" s="186"/>
      <c r="PG119" s="186"/>
      <c r="PH119" s="186"/>
      <c r="PI119" s="186"/>
      <c r="PJ119" s="186"/>
      <c r="PK119" s="186"/>
      <c r="PL119" s="186"/>
      <c r="PM119" s="186"/>
      <c r="PN119" s="186"/>
      <c r="PO119" s="186"/>
      <c r="PP119" s="186"/>
      <c r="PQ119" s="186"/>
      <c r="PR119" s="186"/>
      <c r="PS119" s="186"/>
      <c r="PT119" s="186"/>
      <c r="PU119" s="186"/>
      <c r="PV119" s="186"/>
      <c r="PW119" s="186"/>
      <c r="PX119" s="186"/>
      <c r="PY119" s="186"/>
      <c r="PZ119" s="186"/>
      <c r="QA119" s="186"/>
      <c r="QB119" s="186"/>
      <c r="QC119" s="186"/>
      <c r="QD119" s="186"/>
      <c r="QE119" s="186"/>
      <c r="QF119" s="186"/>
      <c r="QG119" s="186"/>
      <c r="QH119" s="186"/>
      <c r="QI119" s="186"/>
      <c r="QJ119" s="186"/>
      <c r="QK119" s="186"/>
      <c r="QL119" s="186"/>
      <c r="QM119" s="186"/>
      <c r="QN119" s="186"/>
      <c r="QO119" s="186"/>
      <c r="QP119" s="186"/>
      <c r="QQ119" s="186"/>
      <c r="QR119" s="186"/>
      <c r="QS119" s="186"/>
      <c r="QT119" s="186"/>
      <c r="QU119" s="186"/>
      <c r="QV119" s="186"/>
      <c r="QW119" s="186"/>
      <c r="QX119" s="186"/>
      <c r="QY119" s="186"/>
      <c r="QZ119" s="186"/>
      <c r="RA119" s="186"/>
      <c r="RB119" s="186"/>
      <c r="RC119" s="186"/>
      <c r="RD119" s="186"/>
      <c r="RE119" s="186"/>
      <c r="RF119" s="186"/>
      <c r="RG119" s="186"/>
      <c r="RH119" s="186"/>
      <c r="RI119" s="186"/>
      <c r="RJ119" s="186"/>
      <c r="RK119" s="186"/>
      <c r="RL119" s="186"/>
      <c r="RM119" s="186"/>
      <c r="RN119" s="186"/>
      <c r="RO119" s="186"/>
      <c r="RP119" s="186"/>
      <c r="RQ119" s="186"/>
      <c r="RR119" s="186"/>
      <c r="RS119" s="186"/>
      <c r="RT119" s="186"/>
      <c r="RU119" s="186"/>
      <c r="RV119" s="186"/>
      <c r="RW119" s="186"/>
      <c r="RX119" s="186"/>
      <c r="RY119" s="186"/>
      <c r="RZ119" s="186"/>
      <c r="SA119" s="186"/>
      <c r="SB119" s="186"/>
      <c r="SC119" s="186"/>
      <c r="SD119" s="186"/>
      <c r="SE119" s="186"/>
      <c r="SF119" s="186"/>
      <c r="SG119" s="186"/>
      <c r="SH119" s="186"/>
      <c r="SI119" s="186"/>
      <c r="SJ119" s="186"/>
      <c r="SK119" s="186"/>
      <c r="SL119" s="186"/>
      <c r="SM119" s="186"/>
      <c r="SN119" s="186"/>
      <c r="SO119" s="186"/>
      <c r="SP119" s="186"/>
      <c r="SQ119" s="186"/>
      <c r="SR119" s="186"/>
      <c r="SS119" s="186"/>
      <c r="ST119" s="186"/>
      <c r="SU119" s="186"/>
      <c r="SV119" s="186"/>
      <c r="SW119" s="186"/>
      <c r="SX119" s="186"/>
      <c r="SY119" s="186"/>
      <c r="SZ119" s="186"/>
      <c r="TA119" s="186"/>
      <c r="TB119" s="186"/>
      <c r="TC119" s="186"/>
      <c r="TD119" s="186"/>
      <c r="TE119" s="186"/>
      <c r="TF119" s="186"/>
      <c r="TG119" s="186"/>
      <c r="TH119" s="186"/>
      <c r="TI119" s="186"/>
      <c r="TJ119" s="186"/>
      <c r="TK119" s="186"/>
      <c r="TL119" s="186"/>
      <c r="TM119" s="186"/>
      <c r="TN119" s="186"/>
      <c r="TO119" s="186"/>
      <c r="TP119" s="186"/>
      <c r="TQ119" s="186"/>
      <c r="TR119" s="186"/>
      <c r="TS119" s="186"/>
      <c r="TT119" s="186"/>
      <c r="TU119" s="186"/>
      <c r="TV119" s="186"/>
      <c r="TW119" s="186"/>
      <c r="TX119" s="186"/>
      <c r="TY119" s="186"/>
      <c r="TZ119" s="186"/>
      <c r="UA119" s="186"/>
      <c r="UB119" s="186"/>
      <c r="UC119" s="186"/>
      <c r="UD119" s="186"/>
      <c r="UE119" s="186"/>
      <c r="UF119" s="186"/>
      <c r="UG119" s="186"/>
      <c r="UH119" s="186"/>
      <c r="UI119" s="186"/>
      <c r="UJ119" s="186"/>
      <c r="UK119" s="186"/>
      <c r="UL119" s="186"/>
      <c r="UM119" s="186"/>
      <c r="UN119" s="186"/>
      <c r="UO119" s="186"/>
      <c r="UP119" s="186"/>
      <c r="UQ119" s="186"/>
      <c r="UR119" s="186"/>
      <c r="US119" s="186"/>
      <c r="UT119" s="186"/>
      <c r="UU119" s="186"/>
      <c r="UV119" s="186"/>
      <c r="UW119" s="186"/>
      <c r="UX119" s="186"/>
      <c r="UY119" s="186"/>
      <c r="UZ119" s="186"/>
      <c r="VA119" s="186"/>
      <c r="VB119" s="186"/>
      <c r="VC119" s="186"/>
      <c r="VD119" s="186"/>
      <c r="VE119" s="186"/>
      <c r="VF119" s="186"/>
      <c r="VG119" s="186"/>
      <c r="VH119" s="186"/>
      <c r="VI119" s="186"/>
      <c r="VJ119" s="186"/>
      <c r="VK119" s="186"/>
      <c r="VL119" s="186"/>
      <c r="VM119" s="186"/>
      <c r="VN119" s="186"/>
      <c r="VO119" s="186"/>
      <c r="VP119" s="186"/>
      <c r="VQ119" s="186"/>
      <c r="VR119" s="186"/>
      <c r="VS119" s="186"/>
      <c r="VT119" s="186"/>
      <c r="VU119" s="186"/>
      <c r="VV119" s="186"/>
      <c r="VW119" s="186"/>
      <c r="VX119" s="186"/>
      <c r="VY119" s="186"/>
      <c r="VZ119" s="186"/>
      <c r="WA119" s="186"/>
      <c r="WB119" s="186"/>
      <c r="WC119" s="186"/>
      <c r="WD119" s="186"/>
      <c r="WE119" s="186"/>
      <c r="WF119" s="186"/>
      <c r="WG119" s="186"/>
      <c r="WH119" s="186"/>
      <c r="WI119" s="186"/>
      <c r="WJ119" s="186"/>
      <c r="WK119" s="186"/>
      <c r="WL119" s="186"/>
      <c r="WM119" s="186"/>
      <c r="WN119" s="186"/>
      <c r="WO119" s="186"/>
      <c r="WP119" s="186"/>
      <c r="WQ119" s="186"/>
      <c r="WR119" s="186"/>
      <c r="WS119" s="186"/>
      <c r="WT119" s="186"/>
      <c r="WU119" s="186"/>
      <c r="WV119" s="186"/>
      <c r="WW119" s="186"/>
      <c r="WX119" s="186"/>
      <c r="WY119" s="186"/>
      <c r="WZ119" s="186"/>
      <c r="XA119" s="186"/>
      <c r="XB119" s="186"/>
      <c r="XC119" s="186"/>
      <c r="XD119" s="186"/>
      <c r="XE119" s="186"/>
      <c r="XF119" s="186"/>
      <c r="XG119" s="186"/>
      <c r="XH119" s="186"/>
      <c r="XI119" s="186"/>
      <c r="XJ119" s="186"/>
      <c r="XK119" s="186"/>
      <c r="XL119" s="186"/>
      <c r="XM119" s="186"/>
      <c r="XN119" s="186"/>
      <c r="XO119" s="186"/>
      <c r="XP119" s="186"/>
      <c r="XQ119" s="186"/>
      <c r="XR119" s="186"/>
      <c r="XS119" s="186"/>
      <c r="XT119" s="186"/>
      <c r="XU119" s="186"/>
      <c r="XV119" s="186"/>
      <c r="XW119" s="186"/>
      <c r="XX119" s="186"/>
      <c r="XY119" s="186"/>
      <c r="XZ119" s="186"/>
      <c r="YA119" s="186"/>
      <c r="YB119" s="186"/>
      <c r="YC119" s="186"/>
      <c r="YD119" s="186"/>
      <c r="YE119" s="186"/>
      <c r="YF119" s="186"/>
      <c r="YG119" s="186"/>
      <c r="YH119" s="186"/>
      <c r="YI119" s="186"/>
      <c r="YJ119" s="186"/>
      <c r="YK119" s="186"/>
      <c r="YL119" s="186"/>
      <c r="YM119" s="186"/>
      <c r="YN119" s="186"/>
      <c r="YO119" s="186"/>
      <c r="YP119" s="186"/>
      <c r="YQ119" s="186"/>
      <c r="YR119" s="186"/>
      <c r="YS119" s="186"/>
      <c r="YT119" s="186"/>
      <c r="YU119" s="186"/>
      <c r="YV119" s="186"/>
      <c r="YW119" s="186"/>
      <c r="YX119" s="186"/>
      <c r="YY119" s="186"/>
      <c r="YZ119" s="186"/>
      <c r="ZA119" s="186"/>
      <c r="ZB119" s="186"/>
      <c r="ZC119" s="186"/>
      <c r="ZD119" s="186"/>
      <c r="ZE119" s="186"/>
      <c r="ZF119" s="186"/>
      <c r="ZG119" s="186"/>
      <c r="ZH119" s="186"/>
      <c r="ZI119" s="186"/>
      <c r="ZJ119" s="186"/>
      <c r="ZK119" s="186"/>
      <c r="ZL119" s="186"/>
      <c r="ZM119" s="186"/>
      <c r="ZN119" s="186"/>
      <c r="ZO119" s="186"/>
      <c r="ZP119" s="186"/>
      <c r="ZQ119" s="186"/>
      <c r="ZR119" s="186"/>
      <c r="ZS119" s="186"/>
      <c r="ZT119" s="186"/>
      <c r="ZU119" s="186"/>
      <c r="ZV119" s="186"/>
      <c r="ZW119" s="186"/>
      <c r="ZX119" s="186"/>
      <c r="ZY119" s="186"/>
      <c r="ZZ119" s="186"/>
      <c r="AAA119" s="186"/>
      <c r="AAB119" s="186"/>
      <c r="AAC119" s="186"/>
      <c r="AAD119" s="186"/>
      <c r="AAE119" s="186"/>
      <c r="AAF119" s="186"/>
      <c r="AAG119" s="186"/>
      <c r="AAH119" s="186"/>
      <c r="AAI119" s="186"/>
      <c r="AAJ119" s="186"/>
      <c r="AAK119" s="186"/>
      <c r="AAL119" s="186"/>
      <c r="AAM119" s="186"/>
      <c r="AAN119" s="186"/>
      <c r="AAO119" s="186"/>
      <c r="AAP119" s="186"/>
      <c r="AAQ119" s="186"/>
      <c r="AAR119" s="186"/>
      <c r="AAS119" s="186"/>
      <c r="AAT119" s="186"/>
      <c r="AAU119" s="186"/>
      <c r="AAV119" s="186"/>
      <c r="AAW119" s="186"/>
      <c r="AAX119" s="186"/>
      <c r="AAY119" s="186"/>
      <c r="AAZ119" s="186"/>
      <c r="ABA119" s="186"/>
      <c r="ABB119" s="186"/>
      <c r="ABC119" s="186"/>
      <c r="ABD119" s="186"/>
      <c r="ABE119" s="186"/>
      <c r="ABF119" s="186"/>
      <c r="ABG119" s="186"/>
      <c r="ABH119" s="186"/>
      <c r="ABI119" s="186"/>
      <c r="ABJ119" s="186"/>
      <c r="ABK119" s="186"/>
      <c r="ABL119" s="186"/>
      <c r="ABM119" s="186"/>
      <c r="ABN119" s="186"/>
      <c r="ABO119" s="186"/>
      <c r="ABP119" s="186"/>
      <c r="ABQ119" s="186"/>
      <c r="ABR119" s="186"/>
      <c r="ABS119" s="186"/>
      <c r="ABT119" s="186"/>
      <c r="ABU119" s="186"/>
      <c r="ABV119" s="186"/>
      <c r="ABW119" s="186"/>
      <c r="ABX119" s="186"/>
      <c r="ABY119" s="186"/>
      <c r="ABZ119" s="186"/>
      <c r="ACA119" s="186"/>
      <c r="ACB119" s="186"/>
      <c r="ACC119" s="186"/>
      <c r="ACD119" s="186"/>
      <c r="ACE119" s="186"/>
      <c r="ACF119" s="186"/>
      <c r="ACG119" s="186"/>
      <c r="ACH119" s="186"/>
      <c r="ACI119" s="186"/>
      <c r="ACJ119" s="186"/>
      <c r="ACK119" s="186"/>
      <c r="ACL119" s="186"/>
      <c r="ACM119" s="186"/>
      <c r="ACN119" s="186"/>
      <c r="ACO119" s="186"/>
      <c r="ACP119" s="186"/>
      <c r="ACQ119" s="186"/>
      <c r="ACR119" s="186"/>
      <c r="ACS119" s="186"/>
      <c r="ACT119" s="186"/>
      <c r="ACU119" s="186"/>
      <c r="ACV119" s="186"/>
      <c r="ACW119" s="186"/>
      <c r="ACX119" s="186"/>
      <c r="ACY119" s="186"/>
      <c r="ACZ119" s="186"/>
      <c r="ADA119" s="186"/>
      <c r="ADB119" s="186"/>
      <c r="ADC119" s="186"/>
      <c r="ADD119" s="186"/>
      <c r="ADE119" s="186"/>
      <c r="ADF119" s="186"/>
      <c r="ADG119" s="186"/>
      <c r="ADH119" s="186"/>
      <c r="ADI119" s="186"/>
      <c r="ADJ119" s="186"/>
      <c r="ADK119" s="186"/>
      <c r="ADL119" s="186"/>
      <c r="ADM119" s="186"/>
      <c r="ADN119" s="186"/>
      <c r="ADO119" s="186"/>
      <c r="ADP119" s="186"/>
      <c r="ADQ119" s="186"/>
      <c r="ADR119" s="186"/>
      <c r="ADS119" s="186"/>
      <c r="ADT119" s="186"/>
      <c r="ADU119" s="186"/>
      <c r="ADV119" s="186"/>
      <c r="ADW119" s="186"/>
      <c r="ADX119" s="186"/>
      <c r="ADY119" s="186"/>
      <c r="ADZ119" s="186"/>
      <c r="AEA119" s="186"/>
      <c r="AEB119" s="186"/>
      <c r="AEC119" s="186"/>
      <c r="AED119" s="186"/>
      <c r="AEE119" s="186"/>
      <c r="AEF119" s="186"/>
      <c r="AEG119" s="186"/>
      <c r="AEH119" s="186"/>
      <c r="AEI119" s="186"/>
      <c r="AEJ119" s="186"/>
      <c r="AEK119" s="186"/>
      <c r="AEL119" s="186"/>
      <c r="AEM119" s="186"/>
      <c r="AEN119" s="186"/>
      <c r="AEO119" s="186"/>
      <c r="AEP119" s="186"/>
      <c r="AEQ119" s="186"/>
      <c r="AER119" s="186"/>
      <c r="AES119" s="186"/>
      <c r="AET119" s="186"/>
      <c r="AEU119" s="186"/>
      <c r="AEV119" s="186"/>
      <c r="AEW119" s="186"/>
      <c r="AEX119" s="186"/>
      <c r="AEY119" s="186"/>
      <c r="AEZ119" s="186"/>
      <c r="AFA119" s="186"/>
      <c r="AFB119" s="186"/>
      <c r="AFC119" s="186"/>
      <c r="AFD119" s="186"/>
      <c r="AFE119" s="186"/>
      <c r="AFF119" s="186"/>
      <c r="AFG119" s="186"/>
      <c r="AFH119" s="186"/>
      <c r="AFI119" s="186"/>
      <c r="AFJ119" s="186"/>
      <c r="AFK119" s="186"/>
      <c r="AFL119" s="186"/>
      <c r="AFM119" s="186"/>
      <c r="AFN119" s="186"/>
      <c r="AFO119" s="186"/>
      <c r="AFP119" s="186"/>
      <c r="AFQ119" s="186"/>
      <c r="AFR119" s="186"/>
      <c r="AFS119" s="186"/>
      <c r="AFT119" s="186"/>
      <c r="AFU119" s="186"/>
      <c r="AFV119" s="186"/>
      <c r="AFW119" s="186"/>
      <c r="AFX119" s="186"/>
      <c r="AFY119" s="186"/>
      <c r="AFZ119" s="186"/>
      <c r="AGA119" s="186"/>
      <c r="AGB119" s="186"/>
      <c r="AGC119" s="186"/>
      <c r="AGD119" s="186"/>
      <c r="AGE119" s="186"/>
      <c r="AGF119" s="186"/>
      <c r="AGG119" s="186"/>
      <c r="AGH119" s="186"/>
      <c r="AGI119" s="186"/>
      <c r="AGJ119" s="186"/>
      <c r="AGK119" s="186"/>
      <c r="AGL119" s="186"/>
      <c r="AGM119" s="186"/>
      <c r="AGN119" s="186"/>
      <c r="AGO119" s="186"/>
      <c r="AGP119" s="186"/>
      <c r="AGQ119" s="186"/>
      <c r="AGR119" s="186"/>
      <c r="AGS119" s="186"/>
      <c r="AGT119" s="186"/>
      <c r="AGU119" s="186"/>
      <c r="AGV119" s="186"/>
      <c r="AGW119" s="186"/>
      <c r="AGX119" s="186"/>
      <c r="AGY119" s="186"/>
      <c r="AGZ119" s="186"/>
      <c r="AHA119" s="186"/>
      <c r="AHB119" s="186"/>
      <c r="AHC119" s="186"/>
      <c r="AHD119" s="186"/>
      <c r="AHE119" s="186"/>
      <c r="AHF119" s="186"/>
      <c r="AHG119" s="186"/>
      <c r="AHH119" s="186"/>
      <c r="AHI119" s="186"/>
      <c r="AHJ119" s="186"/>
      <c r="AHK119" s="186"/>
      <c r="AHL119" s="186"/>
      <c r="AHM119" s="186"/>
      <c r="AHN119" s="186"/>
      <c r="AHO119" s="186"/>
      <c r="AHP119" s="186"/>
      <c r="AHQ119" s="186"/>
      <c r="AHR119" s="186"/>
      <c r="AHS119" s="186"/>
      <c r="AHT119" s="186"/>
      <c r="AHU119" s="186"/>
      <c r="AHV119" s="186"/>
      <c r="AHW119" s="186"/>
      <c r="AHX119" s="186"/>
      <c r="AHY119" s="186"/>
      <c r="AHZ119" s="186"/>
      <c r="AIA119" s="186"/>
      <c r="AIB119" s="186"/>
      <c r="AIC119" s="186"/>
      <c r="AID119" s="186"/>
      <c r="AIE119" s="186"/>
      <c r="AIF119" s="186"/>
      <c r="AIG119" s="186"/>
      <c r="AIH119" s="186"/>
      <c r="AII119" s="186"/>
      <c r="AIJ119" s="186"/>
      <c r="AIK119" s="186"/>
      <c r="AIL119" s="186"/>
      <c r="AIM119" s="186"/>
      <c r="AIN119" s="186"/>
      <c r="AIO119" s="186"/>
      <c r="AIP119" s="186"/>
      <c r="AIQ119" s="186"/>
      <c r="AIR119" s="186"/>
      <c r="AIS119" s="186"/>
      <c r="AIT119" s="186"/>
      <c r="AIU119" s="186"/>
      <c r="AIV119" s="186"/>
      <c r="AIW119" s="186"/>
      <c r="AIX119" s="186"/>
      <c r="AIY119" s="186"/>
      <c r="AIZ119" s="186"/>
      <c r="AJA119" s="186"/>
      <c r="AJB119" s="186"/>
      <c r="AJC119" s="186"/>
      <c r="AJD119" s="186"/>
      <c r="AJE119" s="186"/>
      <c r="AJF119" s="186"/>
      <c r="AJG119" s="186"/>
      <c r="AJH119" s="186"/>
      <c r="AJI119" s="186"/>
      <c r="AJJ119" s="186"/>
      <c r="AJK119" s="186"/>
      <c r="AJL119" s="186"/>
      <c r="AJM119" s="186"/>
      <c r="AJN119" s="186"/>
      <c r="AJO119" s="186"/>
      <c r="AJP119" s="186"/>
      <c r="AJQ119" s="186"/>
      <c r="AJR119" s="186"/>
      <c r="AJS119" s="186"/>
      <c r="AJT119" s="186"/>
      <c r="AJU119" s="186"/>
      <c r="AJV119" s="186"/>
      <c r="AJW119" s="186"/>
      <c r="AJX119" s="186"/>
      <c r="AJY119" s="186"/>
      <c r="AJZ119" s="186"/>
      <c r="AKA119" s="186"/>
      <c r="AKB119" s="186"/>
      <c r="AKC119" s="186"/>
      <c r="AKD119" s="186"/>
      <c r="AKE119" s="186"/>
      <c r="AKF119" s="186"/>
      <c r="AKG119" s="186"/>
      <c r="AKH119" s="186"/>
      <c r="AKI119" s="186"/>
      <c r="AKJ119" s="186"/>
      <c r="AKK119" s="186"/>
      <c r="AKL119" s="186"/>
      <c r="AKM119" s="186"/>
      <c r="AKN119" s="186"/>
      <c r="AKO119" s="186"/>
      <c r="AKP119" s="186"/>
      <c r="AKQ119" s="186"/>
      <c r="AKR119" s="186"/>
      <c r="AKS119" s="186"/>
      <c r="AKT119" s="186"/>
      <c r="AKU119" s="186"/>
      <c r="AKV119" s="186"/>
      <c r="AKW119" s="186"/>
      <c r="AKX119" s="186"/>
      <c r="AKY119" s="186"/>
      <c r="AKZ119" s="186"/>
      <c r="ALA119" s="186"/>
      <c r="ALB119" s="186"/>
      <c r="ALC119" s="186"/>
      <c r="ALD119" s="186"/>
      <c r="ALE119" s="186"/>
      <c r="ALF119" s="186"/>
      <c r="ALG119" s="186"/>
      <c r="ALH119" s="186"/>
      <c r="ALI119" s="186"/>
      <c r="ALJ119" s="186"/>
      <c r="ALK119" s="186"/>
      <c r="ALL119" s="186"/>
      <c r="ALM119" s="186"/>
      <c r="ALN119" s="186"/>
      <c r="ALO119" s="186"/>
      <c r="ALP119" s="186"/>
      <c r="ALQ119" s="186"/>
      <c r="ALR119" s="186"/>
      <c r="ALS119" s="186"/>
      <c r="ALT119" s="186"/>
      <c r="ALU119" s="186"/>
      <c r="ALV119" s="186"/>
      <c r="ALW119" s="186"/>
      <c r="ALX119" s="186"/>
      <c r="ALY119" s="186"/>
      <c r="ALZ119" s="186"/>
      <c r="AMA119" s="186"/>
      <c r="AMB119" s="186"/>
      <c r="AMC119" s="186"/>
      <c r="AMD119" s="186"/>
      <c r="AME119" s="186"/>
      <c r="AMF119" s="186"/>
      <c r="AMG119" s="186"/>
      <c r="AMH119" s="186"/>
    </row>
    <row r="120" spans="1:1022" s="165" customFormat="1" ht="18.75" customHeight="1" x14ac:dyDescent="0.15">
      <c r="A120" s="212">
        <v>13</v>
      </c>
      <c r="B120" s="807" t="s">
        <v>664</v>
      </c>
      <c r="C120" s="1094">
        <v>1</v>
      </c>
      <c r="D120" s="990" t="s">
        <v>734</v>
      </c>
      <c r="E120" s="982"/>
      <c r="F120" s="982"/>
      <c r="G120" s="982"/>
      <c r="H120" s="982"/>
      <c r="I120" s="982"/>
      <c r="J120" s="982"/>
      <c r="K120" s="983"/>
      <c r="L120" s="203" t="s">
        <v>130</v>
      </c>
      <c r="M120" s="170"/>
    </row>
    <row r="121" spans="1:1022" s="165" customFormat="1" ht="18.75" customHeight="1" x14ac:dyDescent="0.15">
      <c r="A121" s="212"/>
      <c r="B121" s="808"/>
      <c r="C121" s="1095"/>
      <c r="D121" s="991"/>
      <c r="E121" s="739"/>
      <c r="F121" s="739"/>
      <c r="G121" s="739"/>
      <c r="H121" s="739"/>
      <c r="I121" s="739"/>
      <c r="J121" s="739"/>
      <c r="K121" s="740"/>
      <c r="L121" s="29"/>
      <c r="M121" s="170"/>
    </row>
    <row r="122" spans="1:1022" s="165" customFormat="1" ht="18.75" customHeight="1" x14ac:dyDescent="0.15">
      <c r="A122" s="212"/>
      <c r="B122" s="808"/>
      <c r="C122" s="1096"/>
      <c r="D122" s="1097"/>
      <c r="E122" s="984"/>
      <c r="F122" s="984"/>
      <c r="G122" s="984"/>
      <c r="H122" s="984"/>
      <c r="I122" s="984"/>
      <c r="J122" s="984"/>
      <c r="K122" s="985"/>
      <c r="L122" s="29"/>
      <c r="M122" s="170"/>
    </row>
    <row r="123" spans="1:1022" s="165" customFormat="1" ht="18.75" customHeight="1" x14ac:dyDescent="0.15">
      <c r="A123" s="212"/>
      <c r="B123" s="808"/>
      <c r="C123" s="801">
        <v>2</v>
      </c>
      <c r="D123" s="859" t="s">
        <v>352</v>
      </c>
      <c r="E123" s="860"/>
      <c r="F123" s="860"/>
      <c r="G123" s="860"/>
      <c r="H123" s="860"/>
      <c r="I123" s="860"/>
      <c r="J123" s="860"/>
      <c r="K123" s="861"/>
      <c r="L123" s="108" t="s">
        <v>130</v>
      </c>
      <c r="M123" s="170"/>
    </row>
    <row r="124" spans="1:1022" s="165" customFormat="1" ht="18.75" customHeight="1" x14ac:dyDescent="0.15">
      <c r="A124" s="212"/>
      <c r="B124" s="808"/>
      <c r="C124" s="1015"/>
      <c r="D124" s="846"/>
      <c r="E124" s="847"/>
      <c r="F124" s="847"/>
      <c r="G124" s="847"/>
      <c r="H124" s="847"/>
      <c r="I124" s="847"/>
      <c r="J124" s="847"/>
      <c r="K124" s="848"/>
      <c r="L124" s="29"/>
      <c r="M124" s="170"/>
    </row>
    <row r="125" spans="1:1022" s="165" customFormat="1" ht="18.75" customHeight="1" x14ac:dyDescent="0.15">
      <c r="A125" s="212"/>
      <c r="B125" s="808"/>
      <c r="C125" s="801">
        <v>3</v>
      </c>
      <c r="D125" s="859" t="s">
        <v>576</v>
      </c>
      <c r="E125" s="860"/>
      <c r="F125" s="860"/>
      <c r="G125" s="860"/>
      <c r="H125" s="860"/>
      <c r="I125" s="860"/>
      <c r="J125" s="860"/>
      <c r="K125" s="861"/>
      <c r="L125" s="108" t="s">
        <v>130</v>
      </c>
      <c r="M125" s="170"/>
    </row>
    <row r="126" spans="1:1022" s="165" customFormat="1" ht="18.75" customHeight="1" x14ac:dyDescent="0.15">
      <c r="A126" s="212"/>
      <c r="B126" s="808"/>
      <c r="C126" s="1015"/>
      <c r="D126" s="846"/>
      <c r="E126" s="847"/>
      <c r="F126" s="847"/>
      <c r="G126" s="847"/>
      <c r="H126" s="847"/>
      <c r="I126" s="847"/>
      <c r="J126" s="847"/>
      <c r="K126" s="848"/>
      <c r="L126" s="120"/>
      <c r="M126" s="170"/>
    </row>
    <row r="127" spans="1:1022" s="165" customFormat="1" ht="18.75" customHeight="1" x14ac:dyDescent="0.15">
      <c r="A127" s="212"/>
      <c r="B127" s="808"/>
      <c r="C127" s="665">
        <v>4</v>
      </c>
      <c r="D127" s="859" t="s">
        <v>577</v>
      </c>
      <c r="E127" s="860"/>
      <c r="F127" s="860"/>
      <c r="G127" s="860"/>
      <c r="H127" s="860"/>
      <c r="I127" s="860"/>
      <c r="J127" s="860"/>
      <c r="K127" s="861"/>
      <c r="L127" s="203" t="s">
        <v>130</v>
      </c>
      <c r="M127" s="170"/>
    </row>
    <row r="128" spans="1:1022" s="165" customFormat="1" ht="18.75" customHeight="1" x14ac:dyDescent="0.15">
      <c r="A128" s="212"/>
      <c r="B128" s="216"/>
      <c r="C128" s="665"/>
      <c r="D128" s="865"/>
      <c r="E128" s="866"/>
      <c r="F128" s="866"/>
      <c r="G128" s="866"/>
      <c r="H128" s="866"/>
      <c r="I128" s="866"/>
      <c r="J128" s="866"/>
      <c r="K128" s="867"/>
      <c r="L128" s="29"/>
      <c r="M128" s="170"/>
    </row>
    <row r="129" spans="1:13" s="165" customFormat="1" ht="18.75" customHeight="1" x14ac:dyDescent="0.15">
      <c r="A129" s="212"/>
      <c r="B129" s="216"/>
      <c r="C129" s="665"/>
      <c r="D129" s="865"/>
      <c r="E129" s="866"/>
      <c r="F129" s="866"/>
      <c r="G129" s="866"/>
      <c r="H129" s="866"/>
      <c r="I129" s="866"/>
      <c r="J129" s="866"/>
      <c r="K129" s="867"/>
      <c r="L129" s="123"/>
      <c r="M129" s="170"/>
    </row>
    <row r="130" spans="1:13" s="165" customFormat="1" ht="18.75" customHeight="1" x14ac:dyDescent="0.15">
      <c r="A130" s="212"/>
      <c r="B130" s="849"/>
      <c r="C130" s="664">
        <v>5</v>
      </c>
      <c r="D130" s="806" t="s">
        <v>355</v>
      </c>
      <c r="E130" s="803"/>
      <c r="F130" s="803"/>
      <c r="G130" s="803"/>
      <c r="H130" s="803"/>
      <c r="I130" s="803"/>
      <c r="J130" s="803"/>
      <c r="K130" s="804"/>
      <c r="L130" s="108" t="s">
        <v>130</v>
      </c>
      <c r="M130" s="170"/>
    </row>
    <row r="131" spans="1:13" s="165" customFormat="1" ht="18.75" customHeight="1" x14ac:dyDescent="0.15">
      <c r="A131" s="212"/>
      <c r="B131" s="849"/>
      <c r="C131" s="665"/>
      <c r="D131" s="789"/>
      <c r="E131" s="790"/>
      <c r="F131" s="790"/>
      <c r="G131" s="790"/>
      <c r="H131" s="790"/>
      <c r="I131" s="790"/>
      <c r="J131" s="790"/>
      <c r="K131" s="791"/>
      <c r="L131" s="29"/>
      <c r="M131" s="170"/>
    </row>
    <row r="132" spans="1:13" s="165" customFormat="1" ht="18.75" customHeight="1" x14ac:dyDescent="0.15">
      <c r="A132" s="199"/>
      <c r="B132" s="849"/>
      <c r="C132" s="664">
        <v>6</v>
      </c>
      <c r="D132" s="853" t="s">
        <v>353</v>
      </c>
      <c r="E132" s="854"/>
      <c r="F132" s="854"/>
      <c r="G132" s="854"/>
      <c r="H132" s="854"/>
      <c r="I132" s="854"/>
      <c r="J132" s="854"/>
      <c r="K132" s="855"/>
      <c r="L132" s="108" t="s">
        <v>130</v>
      </c>
      <c r="M132" s="170"/>
    </row>
    <row r="133" spans="1:13" s="165" customFormat="1" ht="18.75" customHeight="1" x14ac:dyDescent="0.15">
      <c r="A133" s="199"/>
      <c r="B133" s="126"/>
      <c r="C133" s="1013"/>
      <c r="D133" s="856"/>
      <c r="E133" s="857"/>
      <c r="F133" s="857"/>
      <c r="G133" s="857"/>
      <c r="H133" s="857"/>
      <c r="I133" s="857"/>
      <c r="J133" s="857"/>
      <c r="K133" s="858"/>
      <c r="L133" s="120"/>
      <c r="M133" s="170"/>
    </row>
    <row r="134" spans="1:13" s="1175" customFormat="1" ht="18.75" customHeight="1" x14ac:dyDescent="0.15">
      <c r="A134" s="1171"/>
      <c r="B134" s="1172"/>
      <c r="C134" s="1183">
        <v>7</v>
      </c>
      <c r="D134" s="1177" t="s">
        <v>742</v>
      </c>
      <c r="E134" s="1178"/>
      <c r="F134" s="1178"/>
      <c r="G134" s="1178"/>
      <c r="H134" s="1178"/>
      <c r="I134" s="1178"/>
      <c r="J134" s="1178"/>
      <c r="K134" s="1179"/>
      <c r="L134" s="1173" t="s">
        <v>42</v>
      </c>
      <c r="M134" s="1174"/>
    </row>
    <row r="135" spans="1:13" s="1175" customFormat="1" ht="18.75" customHeight="1" x14ac:dyDescent="0.15">
      <c r="A135" s="1171"/>
      <c r="B135" s="1172"/>
      <c r="C135" s="1184"/>
      <c r="D135" s="1180"/>
      <c r="E135" s="1181"/>
      <c r="F135" s="1181"/>
      <c r="G135" s="1181"/>
      <c r="H135" s="1181"/>
      <c r="I135" s="1181"/>
      <c r="J135" s="1181"/>
      <c r="K135" s="1182"/>
      <c r="L135" s="1176"/>
      <c r="M135" s="1174"/>
    </row>
    <row r="136" spans="1:13" s="80" customFormat="1" ht="18.75" customHeight="1" x14ac:dyDescent="0.15">
      <c r="A136" s="217"/>
      <c r="B136" s="90"/>
      <c r="C136" s="1184"/>
      <c r="D136" s="755" t="s">
        <v>665</v>
      </c>
      <c r="E136" s="755"/>
      <c r="F136" s="755"/>
      <c r="G136" s="755"/>
      <c r="H136" s="755"/>
      <c r="I136" s="755"/>
      <c r="J136" s="755"/>
      <c r="K136" s="597"/>
      <c r="L136" s="218"/>
      <c r="M136" s="89"/>
    </row>
    <row r="137" spans="1:13" s="80" customFormat="1" ht="18.75" customHeight="1" x14ac:dyDescent="0.15">
      <c r="A137" s="217"/>
      <c r="B137" s="90"/>
      <c r="C137" s="1184"/>
      <c r="D137" s="755" t="s">
        <v>666</v>
      </c>
      <c r="E137" s="755"/>
      <c r="F137" s="755"/>
      <c r="G137" s="755"/>
      <c r="H137" s="755"/>
      <c r="I137" s="755"/>
      <c r="J137" s="755"/>
      <c r="K137" s="597"/>
      <c r="L137" s="30" t="s">
        <v>42</v>
      </c>
      <c r="M137" s="89"/>
    </row>
    <row r="138" spans="1:13" s="80" customFormat="1" ht="18.75" customHeight="1" x14ac:dyDescent="0.15">
      <c r="A138" s="217"/>
      <c r="B138" s="90"/>
      <c r="C138" s="1184"/>
      <c r="D138" s="755"/>
      <c r="E138" s="755"/>
      <c r="F138" s="755"/>
      <c r="G138" s="755"/>
      <c r="H138" s="755"/>
      <c r="I138" s="755"/>
      <c r="J138" s="755"/>
      <c r="K138" s="597"/>
      <c r="L138" s="219"/>
      <c r="M138" s="89"/>
    </row>
    <row r="139" spans="1:13" s="80" customFormat="1" ht="18.75" customHeight="1" x14ac:dyDescent="0.15">
      <c r="A139" s="217"/>
      <c r="B139" s="90"/>
      <c r="C139" s="1184"/>
      <c r="D139" s="204" t="s">
        <v>18</v>
      </c>
      <c r="E139" s="755" t="s">
        <v>667</v>
      </c>
      <c r="F139" s="755"/>
      <c r="G139" s="755"/>
      <c r="H139" s="755"/>
      <c r="I139" s="755"/>
      <c r="J139" s="755"/>
      <c r="K139" s="597"/>
      <c r="L139" s="219"/>
      <c r="M139" s="89"/>
    </row>
    <row r="140" spans="1:13" s="80" customFormat="1" ht="18.75" customHeight="1" x14ac:dyDescent="0.15">
      <c r="A140" s="217"/>
      <c r="B140" s="90"/>
      <c r="C140" s="1184"/>
      <c r="D140" s="204" t="s">
        <v>18</v>
      </c>
      <c r="E140" s="755" t="s">
        <v>668</v>
      </c>
      <c r="F140" s="755"/>
      <c r="G140" s="755"/>
      <c r="H140" s="755"/>
      <c r="I140" s="755"/>
      <c r="J140" s="755"/>
      <c r="K140" s="597"/>
      <c r="L140" s="219"/>
      <c r="M140" s="89"/>
    </row>
    <row r="141" spans="1:13" s="80" customFormat="1" ht="18.75" customHeight="1" x14ac:dyDescent="0.15">
      <c r="A141" s="217"/>
      <c r="B141" s="90"/>
      <c r="C141" s="1184"/>
      <c r="D141" s="204" t="s">
        <v>18</v>
      </c>
      <c r="E141" s="755" t="s">
        <v>669</v>
      </c>
      <c r="F141" s="755"/>
      <c r="G141" s="755"/>
      <c r="H141" s="755"/>
      <c r="I141" s="755"/>
      <c r="J141" s="755"/>
      <c r="K141" s="597"/>
      <c r="L141" s="219"/>
      <c r="M141" s="89"/>
    </row>
    <row r="142" spans="1:13" s="80" customFormat="1" ht="18.75" customHeight="1" x14ac:dyDescent="0.15">
      <c r="A142" s="217"/>
      <c r="B142" s="90"/>
      <c r="C142" s="1184"/>
      <c r="D142" s="593" t="s">
        <v>18</v>
      </c>
      <c r="E142" s="755" t="s">
        <v>670</v>
      </c>
      <c r="F142" s="755"/>
      <c r="G142" s="755"/>
      <c r="H142" s="755"/>
      <c r="I142" s="755"/>
      <c r="J142" s="755"/>
      <c r="K142" s="597"/>
      <c r="L142" s="219"/>
      <c r="M142" s="89"/>
    </row>
    <row r="143" spans="1:13" s="80" customFormat="1" ht="18.75" customHeight="1" x14ac:dyDescent="0.15">
      <c r="A143" s="217"/>
      <c r="B143" s="90"/>
      <c r="C143" s="1184"/>
      <c r="D143" s="593"/>
      <c r="E143" s="755"/>
      <c r="F143" s="755"/>
      <c r="G143" s="755"/>
      <c r="H143" s="755"/>
      <c r="I143" s="755"/>
      <c r="J143" s="755"/>
      <c r="K143" s="597"/>
      <c r="L143" s="219"/>
      <c r="M143" s="89"/>
    </row>
    <row r="144" spans="1:13" s="80" customFormat="1" ht="18.75" customHeight="1" x14ac:dyDescent="0.15">
      <c r="A144" s="217"/>
      <c r="B144" s="90"/>
      <c r="C144" s="1184"/>
      <c r="D144" s="204" t="s">
        <v>18</v>
      </c>
      <c r="E144" s="755" t="s">
        <v>671</v>
      </c>
      <c r="F144" s="755"/>
      <c r="G144" s="755"/>
      <c r="H144" s="755"/>
      <c r="I144" s="755"/>
      <c r="J144" s="755"/>
      <c r="K144" s="597"/>
      <c r="L144" s="219"/>
      <c r="M144" s="89"/>
    </row>
    <row r="145" spans="1:13" s="80" customFormat="1" ht="18.75" customHeight="1" x14ac:dyDescent="0.15">
      <c r="A145" s="217"/>
      <c r="B145" s="90"/>
      <c r="C145" s="1184"/>
      <c r="D145" s="204" t="s">
        <v>18</v>
      </c>
      <c r="E145" s="755" t="s">
        <v>672</v>
      </c>
      <c r="F145" s="755"/>
      <c r="G145" s="755"/>
      <c r="H145" s="755"/>
      <c r="I145" s="755"/>
      <c r="J145" s="755"/>
      <c r="K145" s="597"/>
      <c r="L145" s="219"/>
      <c r="M145" s="89"/>
    </row>
    <row r="146" spans="1:13" s="80" customFormat="1" ht="18.75" customHeight="1" x14ac:dyDescent="0.15">
      <c r="A146" s="217"/>
      <c r="B146" s="90"/>
      <c r="C146" s="1184"/>
      <c r="D146" s="798" t="s">
        <v>673</v>
      </c>
      <c r="E146" s="798"/>
      <c r="F146" s="798"/>
      <c r="G146" s="798"/>
      <c r="H146" s="798"/>
      <c r="I146" s="798"/>
      <c r="J146" s="798"/>
      <c r="K146" s="798"/>
      <c r="L146" s="220"/>
      <c r="M146" s="89"/>
    </row>
    <row r="147" spans="1:13" s="80" customFormat="1" ht="18.75" customHeight="1" x14ac:dyDescent="0.15">
      <c r="A147" s="217"/>
      <c r="B147" s="90"/>
      <c r="C147" s="1184"/>
      <c r="D147" s="755" t="s">
        <v>674</v>
      </c>
      <c r="E147" s="755"/>
      <c r="F147" s="755"/>
      <c r="G147" s="755"/>
      <c r="H147" s="755"/>
      <c r="I147" s="755"/>
      <c r="J147" s="755"/>
      <c r="K147" s="597"/>
      <c r="L147" s="30" t="s">
        <v>42</v>
      </c>
      <c r="M147" s="89"/>
    </row>
    <row r="148" spans="1:13" s="80" customFormat="1" ht="18.75" customHeight="1" x14ac:dyDescent="0.15">
      <c r="A148" s="217"/>
      <c r="B148" s="90"/>
      <c r="C148" s="1184"/>
      <c r="D148" s="204" t="s">
        <v>18</v>
      </c>
      <c r="E148" s="755" t="s">
        <v>675</v>
      </c>
      <c r="F148" s="755"/>
      <c r="G148" s="755"/>
      <c r="H148" s="755"/>
      <c r="I148" s="755"/>
      <c r="J148" s="755"/>
      <c r="K148" s="597"/>
      <c r="L148" s="219"/>
      <c r="M148" s="89"/>
    </row>
    <row r="149" spans="1:13" s="80" customFormat="1" ht="18.75" customHeight="1" x14ac:dyDescent="0.15">
      <c r="A149" s="217"/>
      <c r="B149" s="90"/>
      <c r="C149" s="1184"/>
      <c r="D149" s="204" t="s">
        <v>18</v>
      </c>
      <c r="E149" s="755" t="s">
        <v>676</v>
      </c>
      <c r="F149" s="755"/>
      <c r="G149" s="755"/>
      <c r="H149" s="755"/>
      <c r="I149" s="755"/>
      <c r="J149" s="755"/>
      <c r="K149" s="597"/>
      <c r="L149" s="219"/>
      <c r="M149" s="89"/>
    </row>
    <row r="150" spans="1:13" s="80" customFormat="1" ht="18.75" customHeight="1" x14ac:dyDescent="0.15">
      <c r="A150" s="217"/>
      <c r="B150" s="90"/>
      <c r="C150" s="1184"/>
      <c r="D150" s="204" t="s">
        <v>18</v>
      </c>
      <c r="E150" s="755" t="s">
        <v>677</v>
      </c>
      <c r="F150" s="755"/>
      <c r="G150" s="755"/>
      <c r="H150" s="755"/>
      <c r="I150" s="755"/>
      <c r="J150" s="755"/>
      <c r="K150" s="597"/>
      <c r="L150" s="219"/>
      <c r="M150" s="89"/>
    </row>
    <row r="151" spans="1:13" s="80" customFormat="1" ht="18.75" customHeight="1" x14ac:dyDescent="0.15">
      <c r="A151" s="217"/>
      <c r="B151" s="90"/>
      <c r="C151" s="1184"/>
      <c r="D151" s="204" t="s">
        <v>18</v>
      </c>
      <c r="E151" s="755" t="s">
        <v>678</v>
      </c>
      <c r="F151" s="755"/>
      <c r="G151" s="755"/>
      <c r="H151" s="755"/>
      <c r="I151" s="755"/>
      <c r="J151" s="755"/>
      <c r="K151" s="597"/>
      <c r="L151" s="219"/>
      <c r="M151" s="89"/>
    </row>
    <row r="152" spans="1:13" s="80" customFormat="1" ht="18.75" customHeight="1" x14ac:dyDescent="0.15">
      <c r="A152" s="217"/>
      <c r="B152" s="90"/>
      <c r="C152" s="1184"/>
      <c r="D152" s="204" t="s">
        <v>18</v>
      </c>
      <c r="E152" s="755" t="s">
        <v>679</v>
      </c>
      <c r="F152" s="755"/>
      <c r="G152" s="755"/>
      <c r="H152" s="755"/>
      <c r="I152" s="755"/>
      <c r="J152" s="755"/>
      <c r="K152" s="597"/>
      <c r="L152" s="219"/>
      <c r="M152" s="89"/>
    </row>
    <row r="153" spans="1:13" s="80" customFormat="1" ht="18.75" customHeight="1" x14ac:dyDescent="0.15">
      <c r="A153" s="217"/>
      <c r="B153" s="90"/>
      <c r="C153" s="1184"/>
      <c r="D153" s="204" t="s">
        <v>18</v>
      </c>
      <c r="E153" s="755" t="s">
        <v>680</v>
      </c>
      <c r="F153" s="755"/>
      <c r="G153" s="755"/>
      <c r="H153" s="755"/>
      <c r="I153" s="755"/>
      <c r="J153" s="755"/>
      <c r="K153" s="597"/>
      <c r="L153" s="219"/>
      <c r="M153" s="89"/>
    </row>
    <row r="154" spans="1:13" s="80" customFormat="1" ht="18.75" customHeight="1" x14ac:dyDescent="0.15">
      <c r="A154" s="217"/>
      <c r="B154" s="90"/>
      <c r="C154" s="1184"/>
      <c r="D154" s="204" t="s">
        <v>18</v>
      </c>
      <c r="E154" s="755" t="s">
        <v>681</v>
      </c>
      <c r="F154" s="755"/>
      <c r="G154" s="755"/>
      <c r="H154" s="755"/>
      <c r="I154" s="755"/>
      <c r="J154" s="755"/>
      <c r="K154" s="597"/>
      <c r="L154" s="219"/>
      <c r="M154" s="89"/>
    </row>
    <row r="155" spans="1:13" s="80" customFormat="1" ht="18.75" customHeight="1" x14ac:dyDescent="0.15">
      <c r="A155" s="217"/>
      <c r="B155" s="90"/>
      <c r="C155" s="1184"/>
      <c r="D155" s="733" t="s">
        <v>682</v>
      </c>
      <c r="E155" s="733"/>
      <c r="F155" s="733"/>
      <c r="G155" s="733"/>
      <c r="H155" s="733"/>
      <c r="I155" s="733"/>
      <c r="J155" s="733"/>
      <c r="K155" s="734"/>
      <c r="L155" s="219"/>
      <c r="M155" s="89"/>
    </row>
    <row r="156" spans="1:13" s="80" customFormat="1" ht="18.75" customHeight="1" x14ac:dyDescent="0.15">
      <c r="A156" s="217"/>
      <c r="B156" s="90"/>
      <c r="C156" s="1184"/>
      <c r="D156" s="788" t="s">
        <v>683</v>
      </c>
      <c r="E156" s="755"/>
      <c r="F156" s="755"/>
      <c r="G156" s="755"/>
      <c r="H156" s="755"/>
      <c r="I156" s="755"/>
      <c r="J156" s="755"/>
      <c r="K156" s="597"/>
      <c r="L156" s="30" t="s">
        <v>42</v>
      </c>
      <c r="M156" s="89"/>
    </row>
    <row r="157" spans="1:13" s="80" customFormat="1" ht="18.75" customHeight="1" x14ac:dyDescent="0.15">
      <c r="A157" s="217"/>
      <c r="B157" s="221"/>
      <c r="C157" s="1185"/>
      <c r="D157" s="789"/>
      <c r="E157" s="790"/>
      <c r="F157" s="790"/>
      <c r="G157" s="790"/>
      <c r="H157" s="790"/>
      <c r="I157" s="790"/>
      <c r="J157" s="790"/>
      <c r="K157" s="791"/>
      <c r="L157" s="222"/>
      <c r="M157" s="89"/>
    </row>
    <row r="158" spans="1:13" s="165" customFormat="1" ht="18.75" customHeight="1" x14ac:dyDescent="0.15">
      <c r="A158" s="171"/>
      <c r="B158" s="174"/>
      <c r="C158" s="1102">
        <v>8</v>
      </c>
      <c r="D158" s="779" t="s">
        <v>684</v>
      </c>
      <c r="E158" s="779"/>
      <c r="F158" s="779"/>
      <c r="G158" s="779"/>
      <c r="H158" s="779"/>
      <c r="I158" s="779"/>
      <c r="J158" s="779"/>
      <c r="K158" s="779"/>
      <c r="L158" s="203" t="s">
        <v>130</v>
      </c>
      <c r="M158" s="223"/>
    </row>
    <row r="159" spans="1:13" s="165" customFormat="1" ht="18.75" customHeight="1" x14ac:dyDescent="0.15">
      <c r="A159" s="171"/>
      <c r="B159" s="178"/>
      <c r="C159" s="1103"/>
      <c r="D159" s="780" t="s">
        <v>489</v>
      </c>
      <c r="E159" s="781"/>
      <c r="F159" s="781"/>
      <c r="G159" s="781"/>
      <c r="H159" s="781"/>
      <c r="I159" s="781"/>
      <c r="J159" s="781"/>
      <c r="K159" s="782"/>
      <c r="L159" s="120"/>
      <c r="M159" s="223"/>
    </row>
    <row r="160" spans="1:13" s="165" customFormat="1" ht="18.75" customHeight="1" x14ac:dyDescent="0.15">
      <c r="A160" s="171"/>
      <c r="B160" s="680"/>
      <c r="C160" s="763">
        <v>9</v>
      </c>
      <c r="D160" s="778" t="s">
        <v>685</v>
      </c>
      <c r="E160" s="778"/>
      <c r="F160" s="778"/>
      <c r="G160" s="778"/>
      <c r="H160" s="778"/>
      <c r="I160" s="778"/>
      <c r="J160" s="778"/>
      <c r="K160" s="779"/>
      <c r="L160" s="108" t="s">
        <v>130</v>
      </c>
      <c r="M160" s="223"/>
    </row>
    <row r="161" spans="1:13" s="165" customFormat="1" ht="18.75" customHeight="1" x14ac:dyDescent="0.15">
      <c r="A161" s="171"/>
      <c r="B161" s="680"/>
      <c r="C161" s="764"/>
      <c r="D161" s="778"/>
      <c r="E161" s="778"/>
      <c r="F161" s="778"/>
      <c r="G161" s="778"/>
      <c r="H161" s="778"/>
      <c r="I161" s="778"/>
      <c r="J161" s="778"/>
      <c r="K161" s="779"/>
      <c r="L161" s="123"/>
      <c r="M161" s="223"/>
    </row>
    <row r="162" spans="1:13" s="165" customFormat="1" ht="18.75" customHeight="1" x14ac:dyDescent="0.15">
      <c r="A162" s="171"/>
      <c r="B162" s="680"/>
      <c r="C162" s="764"/>
      <c r="D162" s="778" t="s">
        <v>490</v>
      </c>
      <c r="E162" s="778"/>
      <c r="F162" s="778"/>
      <c r="G162" s="778"/>
      <c r="H162" s="778"/>
      <c r="I162" s="778"/>
      <c r="J162" s="778"/>
      <c r="K162" s="779"/>
      <c r="L162" s="224"/>
      <c r="M162" s="223"/>
    </row>
    <row r="163" spans="1:13" s="165" customFormat="1" ht="18.75" customHeight="1" x14ac:dyDescent="0.15">
      <c r="A163" s="171"/>
      <c r="B163" s="680"/>
      <c r="C163" s="764"/>
      <c r="D163" s="778"/>
      <c r="E163" s="778"/>
      <c r="F163" s="778"/>
      <c r="G163" s="778"/>
      <c r="H163" s="778"/>
      <c r="I163" s="778"/>
      <c r="J163" s="778"/>
      <c r="K163" s="779"/>
      <c r="L163" s="224"/>
      <c r="M163" s="223"/>
    </row>
    <row r="164" spans="1:13" s="165" customFormat="1" ht="18.75" customHeight="1" x14ac:dyDescent="0.15">
      <c r="A164" s="171"/>
      <c r="B164" s="680"/>
      <c r="C164" s="792"/>
      <c r="D164" s="778"/>
      <c r="E164" s="778"/>
      <c r="F164" s="778"/>
      <c r="G164" s="778"/>
      <c r="H164" s="778"/>
      <c r="I164" s="778"/>
      <c r="J164" s="778"/>
      <c r="K164" s="779"/>
      <c r="L164" s="224"/>
      <c r="M164" s="223"/>
    </row>
    <row r="165" spans="1:13" s="165" customFormat="1" ht="18.75" customHeight="1" x14ac:dyDescent="0.15">
      <c r="A165" s="171"/>
      <c r="B165" s="680"/>
      <c r="C165" s="793">
        <v>10</v>
      </c>
      <c r="D165" s="820" t="s">
        <v>686</v>
      </c>
      <c r="E165" s="821"/>
      <c r="F165" s="821"/>
      <c r="G165" s="821"/>
      <c r="H165" s="821"/>
      <c r="I165" s="821"/>
      <c r="J165" s="821"/>
      <c r="K165" s="822"/>
      <c r="L165" s="108" t="s">
        <v>130</v>
      </c>
      <c r="M165" s="223"/>
    </row>
    <row r="166" spans="1:13" s="165" customFormat="1" ht="18.75" customHeight="1" x14ac:dyDescent="0.15">
      <c r="A166" s="171"/>
      <c r="B166" s="680"/>
      <c r="C166" s="785"/>
      <c r="D166" s="777"/>
      <c r="E166" s="778"/>
      <c r="F166" s="778"/>
      <c r="G166" s="778"/>
      <c r="H166" s="778"/>
      <c r="I166" s="778"/>
      <c r="J166" s="778"/>
      <c r="K166" s="779"/>
      <c r="L166" s="123"/>
      <c r="M166" s="223"/>
    </row>
    <row r="167" spans="1:13" s="165" customFormat="1" ht="18.75" customHeight="1" x14ac:dyDescent="0.15">
      <c r="A167" s="171"/>
      <c r="B167" s="680"/>
      <c r="C167" s="785"/>
      <c r="D167" s="777" t="s">
        <v>595</v>
      </c>
      <c r="E167" s="778"/>
      <c r="F167" s="778"/>
      <c r="G167" s="778"/>
      <c r="H167" s="778"/>
      <c r="I167" s="778"/>
      <c r="J167" s="778"/>
      <c r="K167" s="779"/>
      <c r="L167" s="224"/>
      <c r="M167" s="223"/>
    </row>
    <row r="168" spans="1:13" s="165" customFormat="1" ht="18.75" customHeight="1" x14ac:dyDescent="0.15">
      <c r="A168" s="171"/>
      <c r="B168" s="680"/>
      <c r="C168" s="794"/>
      <c r="D168" s="780"/>
      <c r="E168" s="781"/>
      <c r="F168" s="781"/>
      <c r="G168" s="781"/>
      <c r="H168" s="781"/>
      <c r="I168" s="781"/>
      <c r="J168" s="781"/>
      <c r="K168" s="782"/>
      <c r="L168" s="224"/>
      <c r="M168" s="223"/>
    </row>
    <row r="169" spans="1:13" s="165" customFormat="1" ht="18.75" customHeight="1" x14ac:dyDescent="0.15">
      <c r="A169" s="171"/>
      <c r="B169" s="129"/>
      <c r="C169" s="785">
        <v>11</v>
      </c>
      <c r="D169" s="778" t="s">
        <v>687</v>
      </c>
      <c r="E169" s="778"/>
      <c r="F169" s="778"/>
      <c r="G169" s="778"/>
      <c r="H169" s="778"/>
      <c r="I169" s="778"/>
      <c r="J169" s="778"/>
      <c r="K169" s="779"/>
      <c r="L169" s="108" t="s">
        <v>130</v>
      </c>
      <c r="M169" s="223"/>
    </row>
    <row r="170" spans="1:13" s="165" customFormat="1" ht="18.75" customHeight="1" x14ac:dyDescent="0.15">
      <c r="A170" s="171"/>
      <c r="B170" s="129"/>
      <c r="C170" s="785"/>
      <c r="D170" s="781"/>
      <c r="E170" s="781"/>
      <c r="F170" s="781"/>
      <c r="G170" s="781"/>
      <c r="H170" s="781"/>
      <c r="I170" s="781"/>
      <c r="J170" s="781"/>
      <c r="K170" s="782"/>
      <c r="L170" s="225"/>
      <c r="M170" s="223"/>
    </row>
    <row r="171" spans="1:13" s="229" customFormat="1" ht="18.75" customHeight="1" x14ac:dyDescent="0.15">
      <c r="A171" s="226"/>
      <c r="B171" s="34"/>
      <c r="C171" s="783">
        <v>12</v>
      </c>
      <c r="D171" s="786" t="s">
        <v>688</v>
      </c>
      <c r="E171" s="786"/>
      <c r="F171" s="786"/>
      <c r="G171" s="786"/>
      <c r="H171" s="786"/>
      <c r="I171" s="786"/>
      <c r="J171" s="786"/>
      <c r="K171" s="787"/>
      <c r="L171" s="227" t="s">
        <v>130</v>
      </c>
      <c r="M171" s="228"/>
    </row>
    <row r="172" spans="1:13" s="229" customFormat="1" ht="18.75" customHeight="1" x14ac:dyDescent="0.15">
      <c r="A172" s="226"/>
      <c r="B172" s="34"/>
      <c r="C172" s="784"/>
      <c r="D172" s="786"/>
      <c r="E172" s="786"/>
      <c r="F172" s="786"/>
      <c r="G172" s="786"/>
      <c r="H172" s="786"/>
      <c r="I172" s="786"/>
      <c r="J172" s="786"/>
      <c r="K172" s="787"/>
      <c r="L172" s="230"/>
      <c r="M172" s="228"/>
    </row>
    <row r="173" spans="1:13" s="165" customFormat="1" ht="18.75" customHeight="1" x14ac:dyDescent="0.15">
      <c r="A173" s="231">
        <v>14</v>
      </c>
      <c r="B173" s="679" t="s">
        <v>597</v>
      </c>
      <c r="C173" s="764">
        <v>1</v>
      </c>
      <c r="D173" s="815" t="s">
        <v>596</v>
      </c>
      <c r="E173" s="816"/>
      <c r="F173" s="816"/>
      <c r="G173" s="816"/>
      <c r="H173" s="816"/>
      <c r="I173" s="816"/>
      <c r="J173" s="816"/>
      <c r="K173" s="817"/>
      <c r="L173" s="30" t="s">
        <v>130</v>
      </c>
      <c r="M173" s="223"/>
    </row>
    <row r="174" spans="1:13" s="165" customFormat="1" ht="18.75" customHeight="1" x14ac:dyDescent="0.15">
      <c r="A174" s="171"/>
      <c r="B174" s="680"/>
      <c r="C174" s="764"/>
      <c r="D174" s="777"/>
      <c r="E174" s="778"/>
      <c r="F174" s="778"/>
      <c r="G174" s="778"/>
      <c r="H174" s="778"/>
      <c r="I174" s="778"/>
      <c r="J174" s="778"/>
      <c r="K174" s="779"/>
      <c r="L174" s="123"/>
      <c r="M174" s="223"/>
    </row>
    <row r="175" spans="1:13" s="165" customFormat="1" ht="18.75" customHeight="1" x14ac:dyDescent="0.15">
      <c r="A175" s="171"/>
      <c r="B175" s="680"/>
      <c r="C175" s="795">
        <v>2</v>
      </c>
      <c r="D175" s="820" t="s">
        <v>600</v>
      </c>
      <c r="E175" s="821"/>
      <c r="F175" s="821"/>
      <c r="G175" s="821"/>
      <c r="H175" s="821"/>
      <c r="I175" s="821"/>
      <c r="J175" s="821"/>
      <c r="K175" s="822"/>
      <c r="L175" s="108" t="s">
        <v>130</v>
      </c>
      <c r="M175" s="223"/>
    </row>
    <row r="176" spans="1:13" s="165" customFormat="1" ht="18.75" customHeight="1" x14ac:dyDescent="0.15">
      <c r="A176" s="171"/>
      <c r="B176" s="680"/>
      <c r="C176" s="796"/>
      <c r="D176" s="818" t="s">
        <v>598</v>
      </c>
      <c r="E176" s="818"/>
      <c r="F176" s="818"/>
      <c r="G176" s="818"/>
      <c r="H176" s="818"/>
      <c r="I176" s="818"/>
      <c r="J176" s="818"/>
      <c r="K176" s="819"/>
      <c r="L176" s="224"/>
      <c r="M176" s="223"/>
    </row>
    <row r="177" spans="1:1018" s="165" customFormat="1" ht="18.75" customHeight="1" x14ac:dyDescent="0.15">
      <c r="A177" s="171"/>
      <c r="B177" s="680"/>
      <c r="C177" s="796"/>
      <c r="D177" s="818"/>
      <c r="E177" s="818"/>
      <c r="F177" s="818"/>
      <c r="G177" s="818"/>
      <c r="H177" s="818"/>
      <c r="I177" s="818"/>
      <c r="J177" s="818"/>
      <c r="K177" s="819"/>
      <c r="L177" s="224"/>
      <c r="M177" s="223"/>
    </row>
    <row r="178" spans="1:1018" s="165" customFormat="1" ht="18.75" customHeight="1" x14ac:dyDescent="0.15">
      <c r="A178" s="171"/>
      <c r="B178" s="680"/>
      <c r="C178" s="796"/>
      <c r="D178" s="818"/>
      <c r="E178" s="818"/>
      <c r="F178" s="818"/>
      <c r="G178" s="818"/>
      <c r="H178" s="818"/>
      <c r="I178" s="818"/>
      <c r="J178" s="818"/>
      <c r="K178" s="819"/>
      <c r="L178" s="224"/>
      <c r="M178" s="223"/>
    </row>
    <row r="179" spans="1:1018" s="165" customFormat="1" ht="18.75" customHeight="1" x14ac:dyDescent="0.15">
      <c r="A179" s="171"/>
      <c r="B179" s="122"/>
      <c r="C179" s="796"/>
      <c r="D179" s="823" t="s">
        <v>599</v>
      </c>
      <c r="E179" s="818"/>
      <c r="F179" s="818"/>
      <c r="G179" s="818"/>
      <c r="H179" s="818"/>
      <c r="I179" s="818"/>
      <c r="J179" s="818"/>
      <c r="K179" s="819"/>
      <c r="L179" s="224"/>
      <c r="M179" s="223"/>
    </row>
    <row r="180" spans="1:1018" s="165" customFormat="1" ht="18.75" customHeight="1" x14ac:dyDescent="0.15">
      <c r="A180" s="171"/>
      <c r="B180" s="122"/>
      <c r="C180" s="797"/>
      <c r="D180" s="824"/>
      <c r="E180" s="825"/>
      <c r="F180" s="825"/>
      <c r="G180" s="825"/>
      <c r="H180" s="825"/>
      <c r="I180" s="825"/>
      <c r="J180" s="825"/>
      <c r="K180" s="826"/>
      <c r="L180" s="224"/>
      <c r="M180" s="223"/>
    </row>
    <row r="181" spans="1:1018" s="165" customFormat="1" ht="18.75" customHeight="1" x14ac:dyDescent="0.15">
      <c r="A181" s="171"/>
      <c r="B181" s="680"/>
      <c r="C181" s="763">
        <v>3</v>
      </c>
      <c r="D181" s="820" t="s">
        <v>601</v>
      </c>
      <c r="E181" s="821"/>
      <c r="F181" s="821"/>
      <c r="G181" s="821"/>
      <c r="H181" s="821"/>
      <c r="I181" s="821"/>
      <c r="J181" s="821"/>
      <c r="K181" s="822"/>
      <c r="L181" s="108" t="s">
        <v>130</v>
      </c>
      <c r="M181" s="223"/>
    </row>
    <row r="182" spans="1:1018" s="165" customFormat="1" ht="18.75" customHeight="1" x14ac:dyDescent="0.15">
      <c r="A182" s="171"/>
      <c r="B182" s="680"/>
      <c r="C182" s="764"/>
      <c r="D182" s="777"/>
      <c r="E182" s="778"/>
      <c r="F182" s="778"/>
      <c r="G182" s="778"/>
      <c r="H182" s="778"/>
      <c r="I182" s="778"/>
      <c r="J182" s="778"/>
      <c r="K182" s="779"/>
      <c r="L182" s="123"/>
      <c r="M182" s="223"/>
    </row>
    <row r="183" spans="1:1018" s="165" customFormat="1" ht="18.75" customHeight="1" x14ac:dyDescent="0.15">
      <c r="A183" s="171"/>
      <c r="B183" s="680"/>
      <c r="C183" s="764"/>
      <c r="D183" s="777" t="s">
        <v>602</v>
      </c>
      <c r="E183" s="778"/>
      <c r="F183" s="778"/>
      <c r="G183" s="778"/>
      <c r="H183" s="778"/>
      <c r="I183" s="778"/>
      <c r="J183" s="778"/>
      <c r="K183" s="779"/>
      <c r="L183" s="224"/>
      <c r="M183" s="223"/>
    </row>
    <row r="184" spans="1:1018" s="165" customFormat="1" ht="18.75" customHeight="1" x14ac:dyDescent="0.15">
      <c r="A184" s="171"/>
      <c r="B184" s="680"/>
      <c r="C184" s="764"/>
      <c r="D184" s="777"/>
      <c r="E184" s="778"/>
      <c r="F184" s="778"/>
      <c r="G184" s="778"/>
      <c r="H184" s="778"/>
      <c r="I184" s="778"/>
      <c r="J184" s="778"/>
      <c r="K184" s="779"/>
      <c r="L184" s="224"/>
      <c r="M184" s="223"/>
    </row>
    <row r="185" spans="1:1018" s="165" customFormat="1" ht="18.75" customHeight="1" x14ac:dyDescent="0.15">
      <c r="A185" s="171"/>
      <c r="B185" s="680"/>
      <c r="C185" s="765"/>
      <c r="D185" s="780"/>
      <c r="E185" s="781"/>
      <c r="F185" s="781"/>
      <c r="G185" s="781"/>
      <c r="H185" s="781"/>
      <c r="I185" s="781"/>
      <c r="J185" s="781"/>
      <c r="K185" s="782"/>
      <c r="L185" s="224"/>
      <c r="M185" s="223"/>
    </row>
    <row r="186" spans="1:1018" s="80" customFormat="1" ht="18.75" customHeight="1" x14ac:dyDescent="0.15">
      <c r="A186" s="33">
        <v>15</v>
      </c>
      <c r="B186" s="679" t="s">
        <v>607</v>
      </c>
      <c r="C186" s="1014">
        <v>1</v>
      </c>
      <c r="D186" s="843" t="s">
        <v>608</v>
      </c>
      <c r="E186" s="844"/>
      <c r="F186" s="844"/>
      <c r="G186" s="844"/>
      <c r="H186" s="844"/>
      <c r="I186" s="844"/>
      <c r="J186" s="844"/>
      <c r="K186" s="845"/>
      <c r="L186" s="140" t="s">
        <v>130</v>
      </c>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205"/>
      <c r="BQ186" s="205"/>
      <c r="BR186" s="205"/>
      <c r="BS186" s="205"/>
      <c r="BT186" s="205"/>
      <c r="BU186" s="205"/>
      <c r="BV186" s="205"/>
      <c r="BW186" s="205"/>
      <c r="BX186" s="205"/>
      <c r="BY186" s="205"/>
      <c r="BZ186" s="205"/>
      <c r="CA186" s="205"/>
      <c r="CB186" s="205"/>
      <c r="CC186" s="205"/>
      <c r="CD186" s="205"/>
      <c r="CE186" s="205"/>
      <c r="CF186" s="205"/>
      <c r="CG186" s="205"/>
      <c r="CH186" s="205"/>
      <c r="CI186" s="205"/>
      <c r="CJ186" s="205"/>
      <c r="CK186" s="205"/>
      <c r="CL186" s="205"/>
      <c r="CM186" s="205"/>
      <c r="CN186" s="205"/>
      <c r="CO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205"/>
      <c r="DL186" s="205"/>
      <c r="DM186" s="205"/>
      <c r="DN186" s="205"/>
      <c r="DO186" s="205"/>
      <c r="DP186" s="205"/>
      <c r="DQ186" s="205"/>
      <c r="DR186" s="205"/>
      <c r="DS186" s="205"/>
      <c r="DT186" s="205"/>
      <c r="DU186" s="205"/>
      <c r="DV186" s="205"/>
      <c r="DW186" s="205"/>
      <c r="DX186" s="205"/>
      <c r="DY186" s="205"/>
      <c r="DZ186" s="205"/>
      <c r="EA186" s="205"/>
      <c r="EB186" s="205"/>
      <c r="EC186" s="205"/>
      <c r="ED186" s="205"/>
      <c r="EE186" s="205"/>
      <c r="EF186" s="205"/>
      <c r="EG186" s="205"/>
      <c r="EH186" s="205"/>
      <c r="EI186" s="205"/>
      <c r="EJ186" s="205"/>
      <c r="EK186" s="205"/>
      <c r="EL186" s="205"/>
      <c r="EM186" s="205"/>
      <c r="EN186" s="205"/>
      <c r="EO186" s="205"/>
      <c r="EP186" s="205"/>
      <c r="EQ186" s="205"/>
      <c r="ER186" s="205"/>
      <c r="ES186" s="205"/>
      <c r="ET186" s="205"/>
      <c r="EU186" s="205"/>
      <c r="EV186" s="205"/>
      <c r="EW186" s="205"/>
      <c r="EX186" s="205"/>
      <c r="EY186" s="205"/>
      <c r="EZ186" s="205"/>
      <c r="FA186" s="205"/>
      <c r="FB186" s="205"/>
      <c r="FC186" s="205"/>
      <c r="FD186" s="205"/>
      <c r="FE186" s="205"/>
      <c r="FF186" s="205"/>
      <c r="FG186" s="205"/>
      <c r="FH186" s="205"/>
      <c r="FI186" s="205"/>
      <c r="FJ186" s="205"/>
      <c r="FK186" s="205"/>
      <c r="FL186" s="205"/>
      <c r="FM186" s="205"/>
      <c r="FN186" s="205"/>
      <c r="FO186" s="205"/>
      <c r="FP186" s="205"/>
      <c r="FQ186" s="205"/>
      <c r="FR186" s="205"/>
      <c r="FS186" s="205"/>
      <c r="FT186" s="205"/>
      <c r="FU186" s="205"/>
      <c r="FV186" s="205"/>
      <c r="FW186" s="205"/>
      <c r="FX186" s="205"/>
      <c r="FY186" s="205"/>
      <c r="FZ186" s="205"/>
      <c r="GA186" s="205"/>
      <c r="GB186" s="205"/>
      <c r="GC186" s="205"/>
      <c r="GD186" s="205"/>
      <c r="GE186" s="205"/>
      <c r="GF186" s="205"/>
      <c r="GG186" s="205"/>
      <c r="GH186" s="205"/>
      <c r="GI186" s="205"/>
      <c r="GJ186" s="205"/>
      <c r="GK186" s="205"/>
      <c r="GL186" s="205"/>
      <c r="GM186" s="205"/>
      <c r="GN186" s="205"/>
      <c r="GO186" s="205"/>
      <c r="GP186" s="205"/>
      <c r="GQ186" s="205"/>
      <c r="GR186" s="205"/>
      <c r="GS186" s="205"/>
      <c r="GT186" s="205"/>
      <c r="GU186" s="205"/>
      <c r="GV186" s="205"/>
      <c r="GW186" s="205"/>
      <c r="GX186" s="205"/>
      <c r="GY186" s="205"/>
      <c r="GZ186" s="205"/>
      <c r="HA186" s="205"/>
      <c r="HB186" s="205"/>
      <c r="HC186" s="205"/>
      <c r="HD186" s="205"/>
      <c r="HE186" s="205"/>
      <c r="HF186" s="205"/>
      <c r="HG186" s="205"/>
      <c r="HH186" s="205"/>
      <c r="HI186" s="205"/>
      <c r="HJ186" s="205"/>
      <c r="HK186" s="205"/>
      <c r="HL186" s="205"/>
      <c r="HM186" s="205"/>
      <c r="HN186" s="205"/>
      <c r="HO186" s="205"/>
      <c r="HP186" s="205"/>
      <c r="HQ186" s="205"/>
      <c r="HR186" s="205"/>
      <c r="HS186" s="205"/>
      <c r="HT186" s="205"/>
      <c r="HU186" s="205"/>
      <c r="HV186" s="205"/>
      <c r="HW186" s="205"/>
      <c r="HX186" s="205"/>
      <c r="HY186" s="205"/>
      <c r="HZ186" s="205"/>
      <c r="IA186" s="205"/>
      <c r="IB186" s="205"/>
      <c r="IC186" s="205"/>
      <c r="ID186" s="205"/>
      <c r="IE186" s="205"/>
      <c r="IF186" s="205"/>
      <c r="IG186" s="205"/>
      <c r="IH186" s="205"/>
      <c r="II186" s="205"/>
      <c r="IJ186" s="205"/>
      <c r="IK186" s="205"/>
      <c r="IL186" s="205"/>
      <c r="IM186" s="205"/>
      <c r="IN186" s="205"/>
      <c r="IO186" s="205"/>
      <c r="IP186" s="205"/>
      <c r="IQ186" s="205"/>
      <c r="IR186" s="205"/>
      <c r="IS186" s="205"/>
      <c r="IT186" s="205"/>
      <c r="IU186" s="205"/>
      <c r="IV186" s="205"/>
      <c r="IW186" s="205"/>
      <c r="IX186" s="205"/>
      <c r="IY186" s="205"/>
      <c r="IZ186" s="205"/>
      <c r="JA186" s="205"/>
      <c r="JB186" s="205"/>
      <c r="JC186" s="205"/>
      <c r="JD186" s="205"/>
      <c r="JE186" s="205"/>
      <c r="JF186" s="205"/>
      <c r="JG186" s="205"/>
      <c r="JH186" s="205"/>
      <c r="JI186" s="205"/>
      <c r="JJ186" s="205"/>
      <c r="JK186" s="205"/>
      <c r="JL186" s="205"/>
      <c r="JM186" s="205"/>
      <c r="JN186" s="205"/>
      <c r="JO186" s="205"/>
      <c r="JP186" s="205"/>
      <c r="JQ186" s="205"/>
      <c r="JR186" s="205"/>
      <c r="JS186" s="205"/>
      <c r="JT186" s="205"/>
      <c r="JU186" s="205"/>
      <c r="JV186" s="205"/>
      <c r="JW186" s="205"/>
      <c r="JX186" s="205"/>
      <c r="JY186" s="205"/>
      <c r="JZ186" s="205"/>
      <c r="KA186" s="205"/>
      <c r="KB186" s="205"/>
      <c r="KC186" s="205"/>
      <c r="KD186" s="205"/>
      <c r="KE186" s="205"/>
      <c r="KF186" s="205"/>
      <c r="KG186" s="205"/>
      <c r="KH186" s="205"/>
      <c r="KI186" s="205"/>
      <c r="KJ186" s="205"/>
      <c r="KK186" s="205"/>
      <c r="KL186" s="205"/>
      <c r="KM186" s="205"/>
      <c r="KN186" s="205"/>
      <c r="KO186" s="205"/>
      <c r="KP186" s="205"/>
      <c r="KQ186" s="205"/>
      <c r="KR186" s="205"/>
      <c r="KS186" s="205"/>
      <c r="KT186" s="205"/>
      <c r="KU186" s="205"/>
      <c r="KV186" s="205"/>
      <c r="KW186" s="205"/>
      <c r="KX186" s="205"/>
      <c r="KY186" s="205"/>
      <c r="KZ186" s="205"/>
      <c r="LA186" s="205"/>
      <c r="LB186" s="205"/>
      <c r="LC186" s="205"/>
      <c r="LD186" s="205"/>
      <c r="LE186" s="205"/>
      <c r="LF186" s="205"/>
      <c r="LG186" s="205"/>
      <c r="LH186" s="205"/>
      <c r="LI186" s="205"/>
      <c r="LJ186" s="205"/>
      <c r="LK186" s="205"/>
      <c r="LL186" s="205"/>
      <c r="LM186" s="205"/>
      <c r="LN186" s="205"/>
      <c r="LO186" s="205"/>
      <c r="LP186" s="205"/>
      <c r="LQ186" s="205"/>
      <c r="LR186" s="205"/>
      <c r="LS186" s="205"/>
      <c r="LT186" s="205"/>
      <c r="LU186" s="205"/>
      <c r="LV186" s="205"/>
      <c r="LW186" s="205"/>
      <c r="LX186" s="205"/>
      <c r="LY186" s="205"/>
      <c r="LZ186" s="205"/>
      <c r="MA186" s="205"/>
      <c r="MB186" s="205"/>
      <c r="MC186" s="205"/>
      <c r="MD186" s="205"/>
      <c r="ME186" s="205"/>
      <c r="MF186" s="205"/>
      <c r="MG186" s="205"/>
      <c r="MH186" s="205"/>
      <c r="MI186" s="205"/>
      <c r="MJ186" s="205"/>
      <c r="MK186" s="205"/>
      <c r="ML186" s="205"/>
      <c r="MM186" s="205"/>
      <c r="MN186" s="205"/>
      <c r="MO186" s="205"/>
      <c r="MP186" s="205"/>
      <c r="MQ186" s="205"/>
      <c r="MR186" s="205"/>
      <c r="MS186" s="205"/>
      <c r="MT186" s="205"/>
      <c r="MU186" s="205"/>
      <c r="MV186" s="205"/>
      <c r="MW186" s="205"/>
      <c r="MX186" s="205"/>
      <c r="MY186" s="205"/>
      <c r="MZ186" s="205"/>
      <c r="NA186" s="205"/>
      <c r="NB186" s="205"/>
      <c r="NC186" s="205"/>
      <c r="ND186" s="205"/>
      <c r="NE186" s="205"/>
      <c r="NF186" s="205"/>
      <c r="NG186" s="205"/>
      <c r="NH186" s="205"/>
      <c r="NI186" s="205"/>
      <c r="NJ186" s="205"/>
      <c r="NK186" s="205"/>
      <c r="NL186" s="205"/>
      <c r="NM186" s="205"/>
      <c r="NN186" s="205"/>
      <c r="NO186" s="205"/>
      <c r="NP186" s="205"/>
      <c r="NQ186" s="205"/>
      <c r="NR186" s="205"/>
      <c r="NS186" s="205"/>
      <c r="NT186" s="205"/>
      <c r="NU186" s="205"/>
      <c r="NV186" s="205"/>
      <c r="NW186" s="205"/>
      <c r="NX186" s="205"/>
      <c r="NY186" s="205"/>
      <c r="NZ186" s="205"/>
      <c r="OA186" s="205"/>
      <c r="OB186" s="205"/>
      <c r="OC186" s="205"/>
      <c r="OD186" s="205"/>
      <c r="OE186" s="205"/>
      <c r="OF186" s="205"/>
      <c r="OG186" s="205"/>
      <c r="OH186" s="205"/>
      <c r="OI186" s="205"/>
      <c r="OJ186" s="205"/>
      <c r="OK186" s="205"/>
      <c r="OL186" s="205"/>
      <c r="OM186" s="205"/>
      <c r="ON186" s="205"/>
      <c r="OO186" s="205"/>
      <c r="OP186" s="205"/>
      <c r="OQ186" s="205"/>
      <c r="OR186" s="205"/>
      <c r="OS186" s="205"/>
      <c r="OT186" s="205"/>
      <c r="OU186" s="205"/>
      <c r="OV186" s="205"/>
      <c r="OW186" s="205"/>
      <c r="OX186" s="205"/>
      <c r="OY186" s="205"/>
      <c r="OZ186" s="205"/>
      <c r="PA186" s="205"/>
      <c r="PB186" s="205"/>
      <c r="PC186" s="205"/>
      <c r="PD186" s="205"/>
      <c r="PE186" s="205"/>
      <c r="PF186" s="205"/>
      <c r="PG186" s="205"/>
      <c r="PH186" s="205"/>
      <c r="PI186" s="205"/>
      <c r="PJ186" s="205"/>
      <c r="PK186" s="205"/>
      <c r="PL186" s="205"/>
      <c r="PM186" s="205"/>
      <c r="PN186" s="205"/>
      <c r="PO186" s="205"/>
      <c r="PP186" s="205"/>
      <c r="PQ186" s="205"/>
      <c r="PR186" s="205"/>
      <c r="PS186" s="205"/>
      <c r="PT186" s="205"/>
      <c r="PU186" s="205"/>
      <c r="PV186" s="205"/>
      <c r="PW186" s="205"/>
      <c r="PX186" s="205"/>
      <c r="PY186" s="205"/>
      <c r="PZ186" s="205"/>
      <c r="QA186" s="205"/>
      <c r="QB186" s="205"/>
      <c r="QC186" s="205"/>
      <c r="QD186" s="205"/>
      <c r="QE186" s="205"/>
      <c r="QF186" s="205"/>
      <c r="QG186" s="205"/>
      <c r="QH186" s="205"/>
      <c r="QI186" s="205"/>
      <c r="QJ186" s="205"/>
      <c r="QK186" s="205"/>
      <c r="QL186" s="205"/>
      <c r="QM186" s="205"/>
      <c r="QN186" s="205"/>
      <c r="QO186" s="205"/>
      <c r="QP186" s="205"/>
      <c r="QQ186" s="205"/>
      <c r="QR186" s="205"/>
      <c r="QS186" s="205"/>
      <c r="QT186" s="205"/>
      <c r="QU186" s="205"/>
      <c r="QV186" s="205"/>
      <c r="QW186" s="205"/>
      <c r="QX186" s="205"/>
      <c r="QY186" s="205"/>
      <c r="QZ186" s="205"/>
      <c r="RA186" s="205"/>
      <c r="RB186" s="205"/>
      <c r="RC186" s="205"/>
      <c r="RD186" s="205"/>
      <c r="RE186" s="205"/>
      <c r="RF186" s="205"/>
      <c r="RG186" s="205"/>
      <c r="RH186" s="205"/>
      <c r="RI186" s="205"/>
      <c r="RJ186" s="205"/>
      <c r="RK186" s="205"/>
      <c r="RL186" s="205"/>
      <c r="RM186" s="205"/>
      <c r="RN186" s="205"/>
      <c r="RO186" s="205"/>
      <c r="RP186" s="205"/>
      <c r="RQ186" s="205"/>
      <c r="RR186" s="205"/>
      <c r="RS186" s="205"/>
      <c r="RT186" s="205"/>
      <c r="RU186" s="205"/>
      <c r="RV186" s="205"/>
      <c r="RW186" s="205"/>
      <c r="RX186" s="205"/>
      <c r="RY186" s="205"/>
      <c r="RZ186" s="205"/>
      <c r="SA186" s="205"/>
      <c r="SB186" s="205"/>
      <c r="SC186" s="205"/>
      <c r="SD186" s="205"/>
      <c r="SE186" s="205"/>
      <c r="SF186" s="205"/>
      <c r="SG186" s="205"/>
      <c r="SH186" s="205"/>
      <c r="SI186" s="205"/>
      <c r="SJ186" s="205"/>
      <c r="SK186" s="205"/>
      <c r="SL186" s="205"/>
      <c r="SM186" s="205"/>
      <c r="SN186" s="205"/>
      <c r="SO186" s="205"/>
      <c r="SP186" s="205"/>
      <c r="SQ186" s="205"/>
      <c r="SR186" s="205"/>
      <c r="SS186" s="205"/>
      <c r="ST186" s="205"/>
      <c r="SU186" s="205"/>
      <c r="SV186" s="205"/>
      <c r="SW186" s="205"/>
      <c r="SX186" s="205"/>
      <c r="SY186" s="205"/>
      <c r="SZ186" s="205"/>
      <c r="TA186" s="205"/>
      <c r="TB186" s="205"/>
      <c r="TC186" s="205"/>
      <c r="TD186" s="205"/>
      <c r="TE186" s="205"/>
      <c r="TF186" s="205"/>
      <c r="TG186" s="205"/>
      <c r="TH186" s="205"/>
      <c r="TI186" s="205"/>
      <c r="TJ186" s="205"/>
      <c r="TK186" s="205"/>
      <c r="TL186" s="205"/>
      <c r="TM186" s="205"/>
      <c r="TN186" s="205"/>
      <c r="TO186" s="205"/>
      <c r="TP186" s="205"/>
      <c r="TQ186" s="205"/>
      <c r="TR186" s="205"/>
      <c r="TS186" s="205"/>
      <c r="TT186" s="205"/>
      <c r="TU186" s="205"/>
      <c r="TV186" s="205"/>
      <c r="TW186" s="205"/>
      <c r="TX186" s="205"/>
      <c r="TY186" s="205"/>
      <c r="TZ186" s="205"/>
      <c r="UA186" s="205"/>
      <c r="UB186" s="205"/>
      <c r="UC186" s="205"/>
      <c r="UD186" s="205"/>
      <c r="UE186" s="205"/>
      <c r="UF186" s="205"/>
      <c r="UG186" s="205"/>
      <c r="UH186" s="205"/>
      <c r="UI186" s="205"/>
      <c r="UJ186" s="205"/>
      <c r="UK186" s="205"/>
      <c r="UL186" s="205"/>
      <c r="UM186" s="205"/>
      <c r="UN186" s="205"/>
      <c r="UO186" s="205"/>
      <c r="UP186" s="205"/>
      <c r="UQ186" s="205"/>
      <c r="UR186" s="205"/>
      <c r="US186" s="205"/>
      <c r="UT186" s="205"/>
      <c r="UU186" s="205"/>
      <c r="UV186" s="205"/>
      <c r="UW186" s="205"/>
      <c r="UX186" s="205"/>
      <c r="UY186" s="205"/>
      <c r="UZ186" s="205"/>
      <c r="VA186" s="205"/>
      <c r="VB186" s="205"/>
      <c r="VC186" s="205"/>
      <c r="VD186" s="205"/>
      <c r="VE186" s="205"/>
      <c r="VF186" s="205"/>
      <c r="VG186" s="205"/>
      <c r="VH186" s="205"/>
      <c r="VI186" s="205"/>
      <c r="VJ186" s="205"/>
      <c r="VK186" s="205"/>
      <c r="VL186" s="205"/>
      <c r="VM186" s="205"/>
      <c r="VN186" s="205"/>
      <c r="VO186" s="205"/>
      <c r="VP186" s="205"/>
      <c r="VQ186" s="205"/>
      <c r="VR186" s="205"/>
      <c r="VS186" s="205"/>
      <c r="VT186" s="205"/>
      <c r="VU186" s="205"/>
      <c r="VV186" s="205"/>
      <c r="VW186" s="205"/>
      <c r="VX186" s="205"/>
      <c r="VY186" s="205"/>
      <c r="VZ186" s="205"/>
      <c r="WA186" s="205"/>
      <c r="WB186" s="205"/>
      <c r="WC186" s="205"/>
      <c r="WD186" s="205"/>
      <c r="WE186" s="205"/>
      <c r="WF186" s="205"/>
      <c r="WG186" s="205"/>
      <c r="WH186" s="205"/>
      <c r="WI186" s="205"/>
      <c r="WJ186" s="205"/>
      <c r="WK186" s="205"/>
      <c r="WL186" s="205"/>
      <c r="WM186" s="205"/>
      <c r="WN186" s="205"/>
      <c r="WO186" s="205"/>
      <c r="WP186" s="205"/>
      <c r="WQ186" s="205"/>
      <c r="WR186" s="205"/>
      <c r="WS186" s="205"/>
      <c r="WT186" s="205"/>
      <c r="WU186" s="205"/>
      <c r="WV186" s="205"/>
      <c r="WW186" s="205"/>
      <c r="WX186" s="205"/>
      <c r="WY186" s="205"/>
      <c r="WZ186" s="205"/>
      <c r="XA186" s="205"/>
      <c r="XB186" s="205"/>
      <c r="XC186" s="205"/>
      <c r="XD186" s="205"/>
      <c r="XE186" s="205"/>
      <c r="XF186" s="205"/>
      <c r="XG186" s="205"/>
      <c r="XH186" s="205"/>
      <c r="XI186" s="205"/>
      <c r="XJ186" s="205"/>
      <c r="XK186" s="205"/>
      <c r="XL186" s="205"/>
      <c r="XM186" s="205"/>
      <c r="XN186" s="205"/>
      <c r="XO186" s="205"/>
      <c r="XP186" s="205"/>
      <c r="XQ186" s="205"/>
      <c r="XR186" s="205"/>
      <c r="XS186" s="205"/>
      <c r="XT186" s="205"/>
      <c r="XU186" s="205"/>
      <c r="XV186" s="205"/>
      <c r="XW186" s="205"/>
      <c r="XX186" s="205"/>
      <c r="XY186" s="205"/>
      <c r="XZ186" s="205"/>
      <c r="YA186" s="205"/>
      <c r="YB186" s="205"/>
      <c r="YC186" s="205"/>
      <c r="YD186" s="205"/>
      <c r="YE186" s="205"/>
      <c r="YF186" s="205"/>
      <c r="YG186" s="205"/>
      <c r="YH186" s="205"/>
      <c r="YI186" s="205"/>
      <c r="YJ186" s="205"/>
      <c r="YK186" s="205"/>
      <c r="YL186" s="205"/>
      <c r="YM186" s="205"/>
      <c r="YN186" s="205"/>
      <c r="YO186" s="205"/>
      <c r="YP186" s="205"/>
      <c r="YQ186" s="205"/>
      <c r="YR186" s="205"/>
      <c r="YS186" s="205"/>
      <c r="YT186" s="205"/>
      <c r="YU186" s="205"/>
      <c r="YV186" s="205"/>
      <c r="YW186" s="205"/>
      <c r="YX186" s="205"/>
      <c r="YY186" s="205"/>
      <c r="YZ186" s="205"/>
      <c r="ZA186" s="205"/>
      <c r="ZB186" s="205"/>
      <c r="ZC186" s="205"/>
      <c r="ZD186" s="205"/>
      <c r="ZE186" s="205"/>
      <c r="ZF186" s="205"/>
      <c r="ZG186" s="205"/>
      <c r="ZH186" s="205"/>
      <c r="ZI186" s="205"/>
      <c r="ZJ186" s="205"/>
      <c r="ZK186" s="205"/>
      <c r="ZL186" s="205"/>
      <c r="ZM186" s="205"/>
      <c r="ZN186" s="205"/>
      <c r="ZO186" s="205"/>
      <c r="ZP186" s="205"/>
      <c r="ZQ186" s="205"/>
      <c r="ZR186" s="205"/>
      <c r="ZS186" s="205"/>
      <c r="ZT186" s="205"/>
      <c r="ZU186" s="205"/>
      <c r="ZV186" s="205"/>
      <c r="ZW186" s="205"/>
      <c r="ZX186" s="205"/>
      <c r="ZY186" s="205"/>
      <c r="ZZ186" s="205"/>
      <c r="AAA186" s="205"/>
      <c r="AAB186" s="205"/>
      <c r="AAC186" s="205"/>
      <c r="AAD186" s="205"/>
      <c r="AAE186" s="205"/>
      <c r="AAF186" s="205"/>
      <c r="AAG186" s="205"/>
      <c r="AAH186" s="205"/>
      <c r="AAI186" s="205"/>
      <c r="AAJ186" s="205"/>
      <c r="AAK186" s="205"/>
      <c r="AAL186" s="205"/>
      <c r="AAM186" s="205"/>
      <c r="AAN186" s="205"/>
      <c r="AAO186" s="205"/>
      <c r="AAP186" s="205"/>
      <c r="AAQ186" s="205"/>
      <c r="AAR186" s="205"/>
      <c r="AAS186" s="205"/>
      <c r="AAT186" s="205"/>
      <c r="AAU186" s="205"/>
      <c r="AAV186" s="205"/>
      <c r="AAW186" s="205"/>
      <c r="AAX186" s="205"/>
      <c r="AAY186" s="205"/>
      <c r="AAZ186" s="205"/>
      <c r="ABA186" s="205"/>
      <c r="ABB186" s="205"/>
      <c r="ABC186" s="205"/>
      <c r="ABD186" s="205"/>
      <c r="ABE186" s="205"/>
      <c r="ABF186" s="205"/>
      <c r="ABG186" s="205"/>
      <c r="ABH186" s="205"/>
      <c r="ABI186" s="205"/>
      <c r="ABJ186" s="205"/>
      <c r="ABK186" s="205"/>
      <c r="ABL186" s="205"/>
      <c r="ABM186" s="205"/>
      <c r="ABN186" s="205"/>
      <c r="ABO186" s="205"/>
      <c r="ABP186" s="205"/>
      <c r="ABQ186" s="205"/>
      <c r="ABR186" s="205"/>
      <c r="ABS186" s="205"/>
      <c r="ABT186" s="205"/>
      <c r="ABU186" s="205"/>
      <c r="ABV186" s="205"/>
      <c r="ABW186" s="205"/>
      <c r="ABX186" s="205"/>
      <c r="ABY186" s="205"/>
      <c r="ABZ186" s="205"/>
      <c r="ACA186" s="205"/>
      <c r="ACB186" s="205"/>
      <c r="ACC186" s="205"/>
      <c r="ACD186" s="205"/>
      <c r="ACE186" s="205"/>
      <c r="ACF186" s="205"/>
      <c r="ACG186" s="205"/>
      <c r="ACH186" s="205"/>
      <c r="ACI186" s="205"/>
      <c r="ACJ186" s="205"/>
      <c r="ACK186" s="205"/>
      <c r="ACL186" s="205"/>
      <c r="ACM186" s="205"/>
      <c r="ACN186" s="205"/>
      <c r="ACO186" s="205"/>
      <c r="ACP186" s="205"/>
      <c r="ACQ186" s="205"/>
      <c r="ACR186" s="205"/>
      <c r="ACS186" s="205"/>
      <c r="ACT186" s="205"/>
      <c r="ACU186" s="205"/>
      <c r="ACV186" s="205"/>
      <c r="ACW186" s="205"/>
      <c r="ACX186" s="205"/>
      <c r="ACY186" s="205"/>
      <c r="ACZ186" s="205"/>
      <c r="ADA186" s="205"/>
      <c r="ADB186" s="205"/>
      <c r="ADC186" s="205"/>
      <c r="ADD186" s="205"/>
      <c r="ADE186" s="205"/>
      <c r="ADF186" s="205"/>
      <c r="ADG186" s="205"/>
      <c r="ADH186" s="205"/>
      <c r="ADI186" s="205"/>
      <c r="ADJ186" s="205"/>
      <c r="ADK186" s="205"/>
      <c r="ADL186" s="205"/>
      <c r="ADM186" s="205"/>
      <c r="ADN186" s="205"/>
      <c r="ADO186" s="205"/>
      <c r="ADP186" s="205"/>
      <c r="ADQ186" s="205"/>
      <c r="ADR186" s="205"/>
      <c r="ADS186" s="205"/>
      <c r="ADT186" s="205"/>
      <c r="ADU186" s="205"/>
      <c r="ADV186" s="205"/>
      <c r="ADW186" s="205"/>
      <c r="ADX186" s="205"/>
      <c r="ADY186" s="205"/>
      <c r="ADZ186" s="205"/>
      <c r="AEA186" s="205"/>
      <c r="AEB186" s="205"/>
      <c r="AEC186" s="205"/>
      <c r="AED186" s="205"/>
      <c r="AEE186" s="205"/>
      <c r="AEF186" s="205"/>
      <c r="AEG186" s="205"/>
      <c r="AEH186" s="205"/>
      <c r="AEI186" s="205"/>
      <c r="AEJ186" s="205"/>
      <c r="AEK186" s="205"/>
      <c r="AEL186" s="205"/>
      <c r="AEM186" s="205"/>
      <c r="AEN186" s="205"/>
      <c r="AEO186" s="205"/>
      <c r="AEP186" s="205"/>
      <c r="AEQ186" s="205"/>
      <c r="AER186" s="205"/>
      <c r="AES186" s="205"/>
      <c r="AET186" s="205"/>
      <c r="AEU186" s="205"/>
      <c r="AEV186" s="205"/>
      <c r="AEW186" s="205"/>
      <c r="AEX186" s="205"/>
      <c r="AEY186" s="205"/>
      <c r="AEZ186" s="205"/>
      <c r="AFA186" s="205"/>
      <c r="AFB186" s="205"/>
      <c r="AFC186" s="205"/>
      <c r="AFD186" s="205"/>
      <c r="AFE186" s="205"/>
      <c r="AFF186" s="205"/>
      <c r="AFG186" s="205"/>
      <c r="AFH186" s="205"/>
      <c r="AFI186" s="205"/>
      <c r="AFJ186" s="205"/>
      <c r="AFK186" s="205"/>
      <c r="AFL186" s="205"/>
      <c r="AFM186" s="205"/>
      <c r="AFN186" s="205"/>
      <c r="AFO186" s="205"/>
      <c r="AFP186" s="205"/>
      <c r="AFQ186" s="205"/>
      <c r="AFR186" s="205"/>
      <c r="AFS186" s="205"/>
      <c r="AFT186" s="205"/>
      <c r="AFU186" s="205"/>
      <c r="AFV186" s="205"/>
      <c r="AFW186" s="205"/>
      <c r="AFX186" s="205"/>
      <c r="AFY186" s="205"/>
      <c r="AFZ186" s="205"/>
      <c r="AGA186" s="205"/>
      <c r="AGB186" s="205"/>
      <c r="AGC186" s="205"/>
      <c r="AGD186" s="205"/>
      <c r="AGE186" s="205"/>
      <c r="AGF186" s="205"/>
      <c r="AGG186" s="205"/>
      <c r="AGH186" s="205"/>
      <c r="AGI186" s="205"/>
      <c r="AGJ186" s="205"/>
      <c r="AGK186" s="205"/>
      <c r="AGL186" s="205"/>
      <c r="AGM186" s="205"/>
      <c r="AGN186" s="205"/>
      <c r="AGO186" s="205"/>
      <c r="AGP186" s="205"/>
      <c r="AGQ186" s="205"/>
      <c r="AGR186" s="205"/>
      <c r="AGS186" s="205"/>
      <c r="AGT186" s="205"/>
      <c r="AGU186" s="205"/>
      <c r="AGV186" s="205"/>
      <c r="AGW186" s="205"/>
      <c r="AGX186" s="205"/>
      <c r="AGY186" s="205"/>
      <c r="AGZ186" s="205"/>
      <c r="AHA186" s="205"/>
      <c r="AHB186" s="205"/>
      <c r="AHC186" s="205"/>
      <c r="AHD186" s="205"/>
      <c r="AHE186" s="205"/>
      <c r="AHF186" s="205"/>
      <c r="AHG186" s="205"/>
      <c r="AHH186" s="205"/>
      <c r="AHI186" s="205"/>
      <c r="AHJ186" s="205"/>
      <c r="AHK186" s="205"/>
      <c r="AHL186" s="205"/>
      <c r="AHM186" s="205"/>
      <c r="AHN186" s="205"/>
      <c r="AHO186" s="205"/>
      <c r="AHP186" s="205"/>
      <c r="AHQ186" s="205"/>
      <c r="AHR186" s="205"/>
      <c r="AHS186" s="205"/>
      <c r="AHT186" s="205"/>
      <c r="AHU186" s="205"/>
      <c r="AHV186" s="205"/>
      <c r="AHW186" s="205"/>
      <c r="AHX186" s="205"/>
      <c r="AHY186" s="205"/>
      <c r="AHZ186" s="205"/>
      <c r="AIA186" s="205"/>
      <c r="AIB186" s="205"/>
      <c r="AIC186" s="205"/>
      <c r="AID186" s="205"/>
      <c r="AIE186" s="205"/>
      <c r="AIF186" s="205"/>
      <c r="AIG186" s="205"/>
      <c r="AIH186" s="205"/>
      <c r="AII186" s="205"/>
      <c r="AIJ186" s="205"/>
      <c r="AIK186" s="205"/>
      <c r="AIL186" s="205"/>
      <c r="AIM186" s="205"/>
      <c r="AIN186" s="205"/>
      <c r="AIO186" s="205"/>
      <c r="AIP186" s="205"/>
      <c r="AIQ186" s="205"/>
      <c r="AIR186" s="205"/>
      <c r="AIS186" s="205"/>
      <c r="AIT186" s="205"/>
      <c r="AIU186" s="205"/>
      <c r="AIV186" s="205"/>
      <c r="AIW186" s="205"/>
      <c r="AIX186" s="205"/>
      <c r="AIY186" s="205"/>
      <c r="AIZ186" s="205"/>
      <c r="AJA186" s="205"/>
      <c r="AJB186" s="205"/>
      <c r="AJC186" s="205"/>
      <c r="AJD186" s="205"/>
      <c r="AJE186" s="205"/>
      <c r="AJF186" s="205"/>
      <c r="AJG186" s="205"/>
      <c r="AJH186" s="205"/>
      <c r="AJI186" s="205"/>
      <c r="AJJ186" s="205"/>
      <c r="AJK186" s="205"/>
      <c r="AJL186" s="205"/>
      <c r="AJM186" s="205"/>
      <c r="AJN186" s="205"/>
      <c r="AJO186" s="205"/>
      <c r="AJP186" s="205"/>
      <c r="AJQ186" s="205"/>
      <c r="AJR186" s="205"/>
      <c r="AJS186" s="205"/>
      <c r="AJT186" s="205"/>
      <c r="AJU186" s="205"/>
      <c r="AJV186" s="205"/>
      <c r="AJW186" s="205"/>
      <c r="AJX186" s="205"/>
      <c r="AJY186" s="205"/>
      <c r="AJZ186" s="205"/>
      <c r="AKA186" s="205"/>
      <c r="AKB186" s="205"/>
      <c r="AKC186" s="205"/>
      <c r="AKD186" s="205"/>
      <c r="AKE186" s="205"/>
      <c r="AKF186" s="205"/>
      <c r="AKG186" s="205"/>
      <c r="AKH186" s="205"/>
      <c r="AKI186" s="205"/>
      <c r="AKJ186" s="205"/>
      <c r="AKK186" s="205"/>
      <c r="AKL186" s="205"/>
      <c r="AKM186" s="205"/>
      <c r="AKN186" s="205"/>
      <c r="AKO186" s="205"/>
      <c r="AKP186" s="205"/>
      <c r="AKQ186" s="205"/>
      <c r="AKR186" s="205"/>
      <c r="AKS186" s="205"/>
      <c r="AKT186" s="205"/>
      <c r="AKU186" s="205"/>
      <c r="AKV186" s="205"/>
      <c r="AKW186" s="205"/>
      <c r="AKX186" s="205"/>
      <c r="AKY186" s="205"/>
      <c r="AKZ186" s="205"/>
      <c r="ALA186" s="205"/>
      <c r="ALB186" s="205"/>
      <c r="ALC186" s="205"/>
      <c r="ALD186" s="205"/>
      <c r="ALE186" s="205"/>
      <c r="ALF186" s="205"/>
      <c r="ALG186" s="205"/>
      <c r="ALH186" s="205"/>
      <c r="ALI186" s="205"/>
      <c r="ALJ186" s="205"/>
      <c r="ALK186" s="205"/>
      <c r="ALL186" s="205"/>
      <c r="ALM186" s="205"/>
      <c r="ALN186" s="205"/>
      <c r="ALO186" s="205"/>
      <c r="ALP186" s="205"/>
      <c r="ALQ186" s="205"/>
      <c r="ALR186" s="205"/>
      <c r="ALS186" s="205"/>
      <c r="ALT186" s="205"/>
      <c r="ALU186" s="205"/>
      <c r="ALV186" s="205"/>
      <c r="ALW186" s="205"/>
      <c r="ALX186" s="205"/>
      <c r="ALY186" s="205"/>
      <c r="ALZ186" s="205"/>
      <c r="AMA186" s="205"/>
      <c r="AMB186" s="205"/>
      <c r="AMC186" s="205"/>
      <c r="AMD186" s="205"/>
    </row>
    <row r="187" spans="1:1018" s="80" customFormat="1" ht="18.75" customHeight="1" x14ac:dyDescent="0.15">
      <c r="A187" s="212"/>
      <c r="B187" s="680"/>
      <c r="C187" s="665"/>
      <c r="D187" s="846"/>
      <c r="E187" s="847"/>
      <c r="F187" s="847"/>
      <c r="G187" s="847"/>
      <c r="H187" s="847"/>
      <c r="I187" s="847"/>
      <c r="J187" s="847"/>
      <c r="K187" s="848"/>
      <c r="L187" s="29"/>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05"/>
      <c r="DL187" s="205"/>
      <c r="DM187" s="205"/>
      <c r="DN187" s="205"/>
      <c r="DO187" s="205"/>
      <c r="DP187" s="205"/>
      <c r="DQ187" s="205"/>
      <c r="DR187" s="205"/>
      <c r="DS187" s="205"/>
      <c r="DT187" s="205"/>
      <c r="DU187" s="205"/>
      <c r="DV187" s="205"/>
      <c r="DW187" s="205"/>
      <c r="DX187" s="205"/>
      <c r="DY187" s="205"/>
      <c r="DZ187" s="205"/>
      <c r="EA187" s="205"/>
      <c r="EB187" s="205"/>
      <c r="EC187" s="205"/>
      <c r="ED187" s="205"/>
      <c r="EE187" s="205"/>
      <c r="EF187" s="205"/>
      <c r="EG187" s="205"/>
      <c r="EH187" s="205"/>
      <c r="EI187" s="205"/>
      <c r="EJ187" s="205"/>
      <c r="EK187" s="205"/>
      <c r="EL187" s="205"/>
      <c r="EM187" s="205"/>
      <c r="EN187" s="205"/>
      <c r="EO187" s="205"/>
      <c r="EP187" s="205"/>
      <c r="EQ187" s="205"/>
      <c r="ER187" s="205"/>
      <c r="ES187" s="205"/>
      <c r="ET187" s="205"/>
      <c r="EU187" s="205"/>
      <c r="EV187" s="205"/>
      <c r="EW187" s="205"/>
      <c r="EX187" s="205"/>
      <c r="EY187" s="205"/>
      <c r="EZ187" s="205"/>
      <c r="FA187" s="205"/>
      <c r="FB187" s="205"/>
      <c r="FC187" s="205"/>
      <c r="FD187" s="205"/>
      <c r="FE187" s="205"/>
      <c r="FF187" s="205"/>
      <c r="FG187" s="205"/>
      <c r="FH187" s="205"/>
      <c r="FI187" s="205"/>
      <c r="FJ187" s="205"/>
      <c r="FK187" s="205"/>
      <c r="FL187" s="205"/>
      <c r="FM187" s="205"/>
      <c r="FN187" s="205"/>
      <c r="FO187" s="205"/>
      <c r="FP187" s="205"/>
      <c r="FQ187" s="205"/>
      <c r="FR187" s="205"/>
      <c r="FS187" s="205"/>
      <c r="FT187" s="205"/>
      <c r="FU187" s="205"/>
      <c r="FV187" s="205"/>
      <c r="FW187" s="205"/>
      <c r="FX187" s="205"/>
      <c r="FY187" s="205"/>
      <c r="FZ187" s="205"/>
      <c r="GA187" s="205"/>
      <c r="GB187" s="205"/>
      <c r="GC187" s="205"/>
      <c r="GD187" s="205"/>
      <c r="GE187" s="205"/>
      <c r="GF187" s="205"/>
      <c r="GG187" s="205"/>
      <c r="GH187" s="205"/>
      <c r="GI187" s="205"/>
      <c r="GJ187" s="205"/>
      <c r="GK187" s="205"/>
      <c r="GL187" s="205"/>
      <c r="GM187" s="205"/>
      <c r="GN187" s="205"/>
      <c r="GO187" s="205"/>
      <c r="GP187" s="205"/>
      <c r="GQ187" s="205"/>
      <c r="GR187" s="205"/>
      <c r="GS187" s="205"/>
      <c r="GT187" s="205"/>
      <c r="GU187" s="205"/>
      <c r="GV187" s="205"/>
      <c r="GW187" s="205"/>
      <c r="GX187" s="205"/>
      <c r="GY187" s="205"/>
      <c r="GZ187" s="205"/>
      <c r="HA187" s="205"/>
      <c r="HB187" s="205"/>
      <c r="HC187" s="205"/>
      <c r="HD187" s="205"/>
      <c r="HE187" s="205"/>
      <c r="HF187" s="205"/>
      <c r="HG187" s="205"/>
      <c r="HH187" s="205"/>
      <c r="HI187" s="205"/>
      <c r="HJ187" s="205"/>
      <c r="HK187" s="205"/>
      <c r="HL187" s="205"/>
      <c r="HM187" s="205"/>
      <c r="HN187" s="205"/>
      <c r="HO187" s="205"/>
      <c r="HP187" s="205"/>
      <c r="HQ187" s="205"/>
      <c r="HR187" s="205"/>
      <c r="HS187" s="205"/>
      <c r="HT187" s="205"/>
      <c r="HU187" s="205"/>
      <c r="HV187" s="205"/>
      <c r="HW187" s="205"/>
      <c r="HX187" s="205"/>
      <c r="HY187" s="205"/>
      <c r="HZ187" s="205"/>
      <c r="IA187" s="205"/>
      <c r="IB187" s="205"/>
      <c r="IC187" s="205"/>
      <c r="ID187" s="205"/>
      <c r="IE187" s="205"/>
      <c r="IF187" s="205"/>
      <c r="IG187" s="205"/>
      <c r="IH187" s="205"/>
      <c r="II187" s="205"/>
      <c r="IJ187" s="205"/>
      <c r="IK187" s="205"/>
      <c r="IL187" s="205"/>
      <c r="IM187" s="205"/>
      <c r="IN187" s="205"/>
      <c r="IO187" s="205"/>
      <c r="IP187" s="205"/>
      <c r="IQ187" s="205"/>
      <c r="IR187" s="205"/>
      <c r="IS187" s="205"/>
      <c r="IT187" s="205"/>
      <c r="IU187" s="205"/>
      <c r="IV187" s="205"/>
      <c r="IW187" s="205"/>
      <c r="IX187" s="205"/>
      <c r="IY187" s="205"/>
      <c r="IZ187" s="205"/>
      <c r="JA187" s="205"/>
      <c r="JB187" s="205"/>
      <c r="JC187" s="205"/>
      <c r="JD187" s="205"/>
      <c r="JE187" s="205"/>
      <c r="JF187" s="205"/>
      <c r="JG187" s="205"/>
      <c r="JH187" s="205"/>
      <c r="JI187" s="205"/>
      <c r="JJ187" s="205"/>
      <c r="JK187" s="205"/>
      <c r="JL187" s="205"/>
      <c r="JM187" s="205"/>
      <c r="JN187" s="205"/>
      <c r="JO187" s="205"/>
      <c r="JP187" s="205"/>
      <c r="JQ187" s="205"/>
      <c r="JR187" s="205"/>
      <c r="JS187" s="205"/>
      <c r="JT187" s="205"/>
      <c r="JU187" s="205"/>
      <c r="JV187" s="205"/>
      <c r="JW187" s="205"/>
      <c r="JX187" s="205"/>
      <c r="JY187" s="205"/>
      <c r="JZ187" s="205"/>
      <c r="KA187" s="205"/>
      <c r="KB187" s="205"/>
      <c r="KC187" s="205"/>
      <c r="KD187" s="205"/>
      <c r="KE187" s="205"/>
      <c r="KF187" s="205"/>
      <c r="KG187" s="205"/>
      <c r="KH187" s="205"/>
      <c r="KI187" s="205"/>
      <c r="KJ187" s="205"/>
      <c r="KK187" s="205"/>
      <c r="KL187" s="205"/>
      <c r="KM187" s="205"/>
      <c r="KN187" s="205"/>
      <c r="KO187" s="205"/>
      <c r="KP187" s="205"/>
      <c r="KQ187" s="205"/>
      <c r="KR187" s="205"/>
      <c r="KS187" s="205"/>
      <c r="KT187" s="205"/>
      <c r="KU187" s="205"/>
      <c r="KV187" s="205"/>
      <c r="KW187" s="205"/>
      <c r="KX187" s="205"/>
      <c r="KY187" s="205"/>
      <c r="KZ187" s="205"/>
      <c r="LA187" s="205"/>
      <c r="LB187" s="205"/>
      <c r="LC187" s="205"/>
      <c r="LD187" s="205"/>
      <c r="LE187" s="205"/>
      <c r="LF187" s="205"/>
      <c r="LG187" s="205"/>
      <c r="LH187" s="205"/>
      <c r="LI187" s="205"/>
      <c r="LJ187" s="205"/>
      <c r="LK187" s="205"/>
      <c r="LL187" s="205"/>
      <c r="LM187" s="205"/>
      <c r="LN187" s="205"/>
      <c r="LO187" s="205"/>
      <c r="LP187" s="205"/>
      <c r="LQ187" s="205"/>
      <c r="LR187" s="205"/>
      <c r="LS187" s="205"/>
      <c r="LT187" s="205"/>
      <c r="LU187" s="205"/>
      <c r="LV187" s="205"/>
      <c r="LW187" s="205"/>
      <c r="LX187" s="205"/>
      <c r="LY187" s="205"/>
      <c r="LZ187" s="205"/>
      <c r="MA187" s="205"/>
      <c r="MB187" s="205"/>
      <c r="MC187" s="205"/>
      <c r="MD187" s="205"/>
      <c r="ME187" s="205"/>
      <c r="MF187" s="205"/>
      <c r="MG187" s="205"/>
      <c r="MH187" s="205"/>
      <c r="MI187" s="205"/>
      <c r="MJ187" s="205"/>
      <c r="MK187" s="205"/>
      <c r="ML187" s="205"/>
      <c r="MM187" s="205"/>
      <c r="MN187" s="205"/>
      <c r="MO187" s="205"/>
      <c r="MP187" s="205"/>
      <c r="MQ187" s="205"/>
      <c r="MR187" s="205"/>
      <c r="MS187" s="205"/>
      <c r="MT187" s="205"/>
      <c r="MU187" s="205"/>
      <c r="MV187" s="205"/>
      <c r="MW187" s="205"/>
      <c r="MX187" s="205"/>
      <c r="MY187" s="205"/>
      <c r="MZ187" s="205"/>
      <c r="NA187" s="205"/>
      <c r="NB187" s="205"/>
      <c r="NC187" s="205"/>
      <c r="ND187" s="205"/>
      <c r="NE187" s="205"/>
      <c r="NF187" s="205"/>
      <c r="NG187" s="205"/>
      <c r="NH187" s="205"/>
      <c r="NI187" s="205"/>
      <c r="NJ187" s="205"/>
      <c r="NK187" s="205"/>
      <c r="NL187" s="205"/>
      <c r="NM187" s="205"/>
      <c r="NN187" s="205"/>
      <c r="NO187" s="205"/>
      <c r="NP187" s="205"/>
      <c r="NQ187" s="205"/>
      <c r="NR187" s="205"/>
      <c r="NS187" s="205"/>
      <c r="NT187" s="205"/>
      <c r="NU187" s="205"/>
      <c r="NV187" s="205"/>
      <c r="NW187" s="205"/>
      <c r="NX187" s="205"/>
      <c r="NY187" s="205"/>
      <c r="NZ187" s="205"/>
      <c r="OA187" s="205"/>
      <c r="OB187" s="205"/>
      <c r="OC187" s="205"/>
      <c r="OD187" s="205"/>
      <c r="OE187" s="205"/>
      <c r="OF187" s="205"/>
      <c r="OG187" s="205"/>
      <c r="OH187" s="205"/>
      <c r="OI187" s="205"/>
      <c r="OJ187" s="205"/>
      <c r="OK187" s="205"/>
      <c r="OL187" s="205"/>
      <c r="OM187" s="205"/>
      <c r="ON187" s="205"/>
      <c r="OO187" s="205"/>
      <c r="OP187" s="205"/>
      <c r="OQ187" s="205"/>
      <c r="OR187" s="205"/>
      <c r="OS187" s="205"/>
      <c r="OT187" s="205"/>
      <c r="OU187" s="205"/>
      <c r="OV187" s="205"/>
      <c r="OW187" s="205"/>
      <c r="OX187" s="205"/>
      <c r="OY187" s="205"/>
      <c r="OZ187" s="205"/>
      <c r="PA187" s="205"/>
      <c r="PB187" s="205"/>
      <c r="PC187" s="205"/>
      <c r="PD187" s="205"/>
      <c r="PE187" s="205"/>
      <c r="PF187" s="205"/>
      <c r="PG187" s="205"/>
      <c r="PH187" s="205"/>
      <c r="PI187" s="205"/>
      <c r="PJ187" s="205"/>
      <c r="PK187" s="205"/>
      <c r="PL187" s="205"/>
      <c r="PM187" s="205"/>
      <c r="PN187" s="205"/>
      <c r="PO187" s="205"/>
      <c r="PP187" s="205"/>
      <c r="PQ187" s="205"/>
      <c r="PR187" s="205"/>
      <c r="PS187" s="205"/>
      <c r="PT187" s="205"/>
      <c r="PU187" s="205"/>
      <c r="PV187" s="205"/>
      <c r="PW187" s="205"/>
      <c r="PX187" s="205"/>
      <c r="PY187" s="205"/>
      <c r="PZ187" s="205"/>
      <c r="QA187" s="205"/>
      <c r="QB187" s="205"/>
      <c r="QC187" s="205"/>
      <c r="QD187" s="205"/>
      <c r="QE187" s="205"/>
      <c r="QF187" s="205"/>
      <c r="QG187" s="205"/>
      <c r="QH187" s="205"/>
      <c r="QI187" s="205"/>
      <c r="QJ187" s="205"/>
      <c r="QK187" s="205"/>
      <c r="QL187" s="205"/>
      <c r="QM187" s="205"/>
      <c r="QN187" s="205"/>
      <c r="QO187" s="205"/>
      <c r="QP187" s="205"/>
      <c r="QQ187" s="205"/>
      <c r="QR187" s="205"/>
      <c r="QS187" s="205"/>
      <c r="QT187" s="205"/>
      <c r="QU187" s="205"/>
      <c r="QV187" s="205"/>
      <c r="QW187" s="205"/>
      <c r="QX187" s="205"/>
      <c r="QY187" s="205"/>
      <c r="QZ187" s="205"/>
      <c r="RA187" s="205"/>
      <c r="RB187" s="205"/>
      <c r="RC187" s="205"/>
      <c r="RD187" s="205"/>
      <c r="RE187" s="205"/>
      <c r="RF187" s="205"/>
      <c r="RG187" s="205"/>
      <c r="RH187" s="205"/>
      <c r="RI187" s="205"/>
      <c r="RJ187" s="205"/>
      <c r="RK187" s="205"/>
      <c r="RL187" s="205"/>
      <c r="RM187" s="205"/>
      <c r="RN187" s="205"/>
      <c r="RO187" s="205"/>
      <c r="RP187" s="205"/>
      <c r="RQ187" s="205"/>
      <c r="RR187" s="205"/>
      <c r="RS187" s="205"/>
      <c r="RT187" s="205"/>
      <c r="RU187" s="205"/>
      <c r="RV187" s="205"/>
      <c r="RW187" s="205"/>
      <c r="RX187" s="205"/>
      <c r="RY187" s="205"/>
      <c r="RZ187" s="205"/>
      <c r="SA187" s="205"/>
      <c r="SB187" s="205"/>
      <c r="SC187" s="205"/>
      <c r="SD187" s="205"/>
      <c r="SE187" s="205"/>
      <c r="SF187" s="205"/>
      <c r="SG187" s="205"/>
      <c r="SH187" s="205"/>
      <c r="SI187" s="205"/>
      <c r="SJ187" s="205"/>
      <c r="SK187" s="205"/>
      <c r="SL187" s="205"/>
      <c r="SM187" s="205"/>
      <c r="SN187" s="205"/>
      <c r="SO187" s="205"/>
      <c r="SP187" s="205"/>
      <c r="SQ187" s="205"/>
      <c r="SR187" s="205"/>
      <c r="SS187" s="205"/>
      <c r="ST187" s="205"/>
      <c r="SU187" s="205"/>
      <c r="SV187" s="205"/>
      <c r="SW187" s="205"/>
      <c r="SX187" s="205"/>
      <c r="SY187" s="205"/>
      <c r="SZ187" s="205"/>
      <c r="TA187" s="205"/>
      <c r="TB187" s="205"/>
      <c r="TC187" s="205"/>
      <c r="TD187" s="205"/>
      <c r="TE187" s="205"/>
      <c r="TF187" s="205"/>
      <c r="TG187" s="205"/>
      <c r="TH187" s="205"/>
      <c r="TI187" s="205"/>
      <c r="TJ187" s="205"/>
      <c r="TK187" s="205"/>
      <c r="TL187" s="205"/>
      <c r="TM187" s="205"/>
      <c r="TN187" s="205"/>
      <c r="TO187" s="205"/>
      <c r="TP187" s="205"/>
      <c r="TQ187" s="205"/>
      <c r="TR187" s="205"/>
      <c r="TS187" s="205"/>
      <c r="TT187" s="205"/>
      <c r="TU187" s="205"/>
      <c r="TV187" s="205"/>
      <c r="TW187" s="205"/>
      <c r="TX187" s="205"/>
      <c r="TY187" s="205"/>
      <c r="TZ187" s="205"/>
      <c r="UA187" s="205"/>
      <c r="UB187" s="205"/>
      <c r="UC187" s="205"/>
      <c r="UD187" s="205"/>
      <c r="UE187" s="205"/>
      <c r="UF187" s="205"/>
      <c r="UG187" s="205"/>
      <c r="UH187" s="205"/>
      <c r="UI187" s="205"/>
      <c r="UJ187" s="205"/>
      <c r="UK187" s="205"/>
      <c r="UL187" s="205"/>
      <c r="UM187" s="205"/>
      <c r="UN187" s="205"/>
      <c r="UO187" s="205"/>
      <c r="UP187" s="205"/>
      <c r="UQ187" s="205"/>
      <c r="UR187" s="205"/>
      <c r="US187" s="205"/>
      <c r="UT187" s="205"/>
      <c r="UU187" s="205"/>
      <c r="UV187" s="205"/>
      <c r="UW187" s="205"/>
      <c r="UX187" s="205"/>
      <c r="UY187" s="205"/>
      <c r="UZ187" s="205"/>
      <c r="VA187" s="205"/>
      <c r="VB187" s="205"/>
      <c r="VC187" s="205"/>
      <c r="VD187" s="205"/>
      <c r="VE187" s="205"/>
      <c r="VF187" s="205"/>
      <c r="VG187" s="205"/>
      <c r="VH187" s="205"/>
      <c r="VI187" s="205"/>
      <c r="VJ187" s="205"/>
      <c r="VK187" s="205"/>
      <c r="VL187" s="205"/>
      <c r="VM187" s="205"/>
      <c r="VN187" s="205"/>
      <c r="VO187" s="205"/>
      <c r="VP187" s="205"/>
      <c r="VQ187" s="205"/>
      <c r="VR187" s="205"/>
      <c r="VS187" s="205"/>
      <c r="VT187" s="205"/>
      <c r="VU187" s="205"/>
      <c r="VV187" s="205"/>
      <c r="VW187" s="205"/>
      <c r="VX187" s="205"/>
      <c r="VY187" s="205"/>
      <c r="VZ187" s="205"/>
      <c r="WA187" s="205"/>
      <c r="WB187" s="205"/>
      <c r="WC187" s="205"/>
      <c r="WD187" s="205"/>
      <c r="WE187" s="205"/>
      <c r="WF187" s="205"/>
      <c r="WG187" s="205"/>
      <c r="WH187" s="205"/>
      <c r="WI187" s="205"/>
      <c r="WJ187" s="205"/>
      <c r="WK187" s="205"/>
      <c r="WL187" s="205"/>
      <c r="WM187" s="205"/>
      <c r="WN187" s="205"/>
      <c r="WO187" s="205"/>
      <c r="WP187" s="205"/>
      <c r="WQ187" s="205"/>
      <c r="WR187" s="205"/>
      <c r="WS187" s="205"/>
      <c r="WT187" s="205"/>
      <c r="WU187" s="205"/>
      <c r="WV187" s="205"/>
      <c r="WW187" s="205"/>
      <c r="WX187" s="205"/>
      <c r="WY187" s="205"/>
      <c r="WZ187" s="205"/>
      <c r="XA187" s="205"/>
      <c r="XB187" s="205"/>
      <c r="XC187" s="205"/>
      <c r="XD187" s="205"/>
      <c r="XE187" s="205"/>
      <c r="XF187" s="205"/>
      <c r="XG187" s="205"/>
      <c r="XH187" s="205"/>
      <c r="XI187" s="205"/>
      <c r="XJ187" s="205"/>
      <c r="XK187" s="205"/>
      <c r="XL187" s="205"/>
      <c r="XM187" s="205"/>
      <c r="XN187" s="205"/>
      <c r="XO187" s="205"/>
      <c r="XP187" s="205"/>
      <c r="XQ187" s="205"/>
      <c r="XR187" s="205"/>
      <c r="XS187" s="205"/>
      <c r="XT187" s="205"/>
      <c r="XU187" s="205"/>
      <c r="XV187" s="205"/>
      <c r="XW187" s="205"/>
      <c r="XX187" s="205"/>
      <c r="XY187" s="205"/>
      <c r="XZ187" s="205"/>
      <c r="YA187" s="205"/>
      <c r="YB187" s="205"/>
      <c r="YC187" s="205"/>
      <c r="YD187" s="205"/>
      <c r="YE187" s="205"/>
      <c r="YF187" s="205"/>
      <c r="YG187" s="205"/>
      <c r="YH187" s="205"/>
      <c r="YI187" s="205"/>
      <c r="YJ187" s="205"/>
      <c r="YK187" s="205"/>
      <c r="YL187" s="205"/>
      <c r="YM187" s="205"/>
      <c r="YN187" s="205"/>
      <c r="YO187" s="205"/>
      <c r="YP187" s="205"/>
      <c r="YQ187" s="205"/>
      <c r="YR187" s="205"/>
      <c r="YS187" s="205"/>
      <c r="YT187" s="205"/>
      <c r="YU187" s="205"/>
      <c r="YV187" s="205"/>
      <c r="YW187" s="205"/>
      <c r="YX187" s="205"/>
      <c r="YY187" s="205"/>
      <c r="YZ187" s="205"/>
      <c r="ZA187" s="205"/>
      <c r="ZB187" s="205"/>
      <c r="ZC187" s="205"/>
      <c r="ZD187" s="205"/>
      <c r="ZE187" s="205"/>
      <c r="ZF187" s="205"/>
      <c r="ZG187" s="205"/>
      <c r="ZH187" s="205"/>
      <c r="ZI187" s="205"/>
      <c r="ZJ187" s="205"/>
      <c r="ZK187" s="205"/>
      <c r="ZL187" s="205"/>
      <c r="ZM187" s="205"/>
      <c r="ZN187" s="205"/>
      <c r="ZO187" s="205"/>
      <c r="ZP187" s="205"/>
      <c r="ZQ187" s="205"/>
      <c r="ZR187" s="205"/>
      <c r="ZS187" s="205"/>
      <c r="ZT187" s="205"/>
      <c r="ZU187" s="205"/>
      <c r="ZV187" s="205"/>
      <c r="ZW187" s="205"/>
      <c r="ZX187" s="205"/>
      <c r="ZY187" s="205"/>
      <c r="ZZ187" s="205"/>
      <c r="AAA187" s="205"/>
      <c r="AAB187" s="205"/>
      <c r="AAC187" s="205"/>
      <c r="AAD187" s="205"/>
      <c r="AAE187" s="205"/>
      <c r="AAF187" s="205"/>
      <c r="AAG187" s="205"/>
      <c r="AAH187" s="205"/>
      <c r="AAI187" s="205"/>
      <c r="AAJ187" s="205"/>
      <c r="AAK187" s="205"/>
      <c r="AAL187" s="205"/>
      <c r="AAM187" s="205"/>
      <c r="AAN187" s="205"/>
      <c r="AAO187" s="205"/>
      <c r="AAP187" s="205"/>
      <c r="AAQ187" s="205"/>
      <c r="AAR187" s="205"/>
      <c r="AAS187" s="205"/>
      <c r="AAT187" s="205"/>
      <c r="AAU187" s="205"/>
      <c r="AAV187" s="205"/>
      <c r="AAW187" s="205"/>
      <c r="AAX187" s="205"/>
      <c r="AAY187" s="205"/>
      <c r="AAZ187" s="205"/>
      <c r="ABA187" s="205"/>
      <c r="ABB187" s="205"/>
      <c r="ABC187" s="205"/>
      <c r="ABD187" s="205"/>
      <c r="ABE187" s="205"/>
      <c r="ABF187" s="205"/>
      <c r="ABG187" s="205"/>
      <c r="ABH187" s="205"/>
      <c r="ABI187" s="205"/>
      <c r="ABJ187" s="205"/>
      <c r="ABK187" s="205"/>
      <c r="ABL187" s="205"/>
      <c r="ABM187" s="205"/>
      <c r="ABN187" s="205"/>
      <c r="ABO187" s="205"/>
      <c r="ABP187" s="205"/>
      <c r="ABQ187" s="205"/>
      <c r="ABR187" s="205"/>
      <c r="ABS187" s="205"/>
      <c r="ABT187" s="205"/>
      <c r="ABU187" s="205"/>
      <c r="ABV187" s="205"/>
      <c r="ABW187" s="205"/>
      <c r="ABX187" s="205"/>
      <c r="ABY187" s="205"/>
      <c r="ABZ187" s="205"/>
      <c r="ACA187" s="205"/>
      <c r="ACB187" s="205"/>
      <c r="ACC187" s="205"/>
      <c r="ACD187" s="205"/>
      <c r="ACE187" s="205"/>
      <c r="ACF187" s="205"/>
      <c r="ACG187" s="205"/>
      <c r="ACH187" s="205"/>
      <c r="ACI187" s="205"/>
      <c r="ACJ187" s="205"/>
      <c r="ACK187" s="205"/>
      <c r="ACL187" s="205"/>
      <c r="ACM187" s="205"/>
      <c r="ACN187" s="205"/>
      <c r="ACO187" s="205"/>
      <c r="ACP187" s="205"/>
      <c r="ACQ187" s="205"/>
      <c r="ACR187" s="205"/>
      <c r="ACS187" s="205"/>
      <c r="ACT187" s="205"/>
      <c r="ACU187" s="205"/>
      <c r="ACV187" s="205"/>
      <c r="ACW187" s="205"/>
      <c r="ACX187" s="205"/>
      <c r="ACY187" s="205"/>
      <c r="ACZ187" s="205"/>
      <c r="ADA187" s="205"/>
      <c r="ADB187" s="205"/>
      <c r="ADC187" s="205"/>
      <c r="ADD187" s="205"/>
      <c r="ADE187" s="205"/>
      <c r="ADF187" s="205"/>
      <c r="ADG187" s="205"/>
      <c r="ADH187" s="205"/>
      <c r="ADI187" s="205"/>
      <c r="ADJ187" s="205"/>
      <c r="ADK187" s="205"/>
      <c r="ADL187" s="205"/>
      <c r="ADM187" s="205"/>
      <c r="ADN187" s="205"/>
      <c r="ADO187" s="205"/>
      <c r="ADP187" s="205"/>
      <c r="ADQ187" s="205"/>
      <c r="ADR187" s="205"/>
      <c r="ADS187" s="205"/>
      <c r="ADT187" s="205"/>
      <c r="ADU187" s="205"/>
      <c r="ADV187" s="205"/>
      <c r="ADW187" s="205"/>
      <c r="ADX187" s="205"/>
      <c r="ADY187" s="205"/>
      <c r="ADZ187" s="205"/>
      <c r="AEA187" s="205"/>
      <c r="AEB187" s="205"/>
      <c r="AEC187" s="205"/>
      <c r="AED187" s="205"/>
      <c r="AEE187" s="205"/>
      <c r="AEF187" s="205"/>
      <c r="AEG187" s="205"/>
      <c r="AEH187" s="205"/>
      <c r="AEI187" s="205"/>
      <c r="AEJ187" s="205"/>
      <c r="AEK187" s="205"/>
      <c r="AEL187" s="205"/>
      <c r="AEM187" s="205"/>
      <c r="AEN187" s="205"/>
      <c r="AEO187" s="205"/>
      <c r="AEP187" s="205"/>
      <c r="AEQ187" s="205"/>
      <c r="AER187" s="205"/>
      <c r="AES187" s="205"/>
      <c r="AET187" s="205"/>
      <c r="AEU187" s="205"/>
      <c r="AEV187" s="205"/>
      <c r="AEW187" s="205"/>
      <c r="AEX187" s="205"/>
      <c r="AEY187" s="205"/>
      <c r="AEZ187" s="205"/>
      <c r="AFA187" s="205"/>
      <c r="AFB187" s="205"/>
      <c r="AFC187" s="205"/>
      <c r="AFD187" s="205"/>
      <c r="AFE187" s="205"/>
      <c r="AFF187" s="205"/>
      <c r="AFG187" s="205"/>
      <c r="AFH187" s="205"/>
      <c r="AFI187" s="205"/>
      <c r="AFJ187" s="205"/>
      <c r="AFK187" s="205"/>
      <c r="AFL187" s="205"/>
      <c r="AFM187" s="205"/>
      <c r="AFN187" s="205"/>
      <c r="AFO187" s="205"/>
      <c r="AFP187" s="205"/>
      <c r="AFQ187" s="205"/>
      <c r="AFR187" s="205"/>
      <c r="AFS187" s="205"/>
      <c r="AFT187" s="205"/>
      <c r="AFU187" s="205"/>
      <c r="AFV187" s="205"/>
      <c r="AFW187" s="205"/>
      <c r="AFX187" s="205"/>
      <c r="AFY187" s="205"/>
      <c r="AFZ187" s="205"/>
      <c r="AGA187" s="205"/>
      <c r="AGB187" s="205"/>
      <c r="AGC187" s="205"/>
      <c r="AGD187" s="205"/>
      <c r="AGE187" s="205"/>
      <c r="AGF187" s="205"/>
      <c r="AGG187" s="205"/>
      <c r="AGH187" s="205"/>
      <c r="AGI187" s="205"/>
      <c r="AGJ187" s="205"/>
      <c r="AGK187" s="205"/>
      <c r="AGL187" s="205"/>
      <c r="AGM187" s="205"/>
      <c r="AGN187" s="205"/>
      <c r="AGO187" s="205"/>
      <c r="AGP187" s="205"/>
      <c r="AGQ187" s="205"/>
      <c r="AGR187" s="205"/>
      <c r="AGS187" s="205"/>
      <c r="AGT187" s="205"/>
      <c r="AGU187" s="205"/>
      <c r="AGV187" s="205"/>
      <c r="AGW187" s="205"/>
      <c r="AGX187" s="205"/>
      <c r="AGY187" s="205"/>
      <c r="AGZ187" s="205"/>
      <c r="AHA187" s="205"/>
      <c r="AHB187" s="205"/>
      <c r="AHC187" s="205"/>
      <c r="AHD187" s="205"/>
      <c r="AHE187" s="205"/>
      <c r="AHF187" s="205"/>
      <c r="AHG187" s="205"/>
      <c r="AHH187" s="205"/>
      <c r="AHI187" s="205"/>
      <c r="AHJ187" s="205"/>
      <c r="AHK187" s="205"/>
      <c r="AHL187" s="205"/>
      <c r="AHM187" s="205"/>
      <c r="AHN187" s="205"/>
      <c r="AHO187" s="205"/>
      <c r="AHP187" s="205"/>
      <c r="AHQ187" s="205"/>
      <c r="AHR187" s="205"/>
      <c r="AHS187" s="205"/>
      <c r="AHT187" s="205"/>
      <c r="AHU187" s="205"/>
      <c r="AHV187" s="205"/>
      <c r="AHW187" s="205"/>
      <c r="AHX187" s="205"/>
      <c r="AHY187" s="205"/>
      <c r="AHZ187" s="205"/>
      <c r="AIA187" s="205"/>
      <c r="AIB187" s="205"/>
      <c r="AIC187" s="205"/>
      <c r="AID187" s="205"/>
      <c r="AIE187" s="205"/>
      <c r="AIF187" s="205"/>
      <c r="AIG187" s="205"/>
      <c r="AIH187" s="205"/>
      <c r="AII187" s="205"/>
      <c r="AIJ187" s="205"/>
      <c r="AIK187" s="205"/>
      <c r="AIL187" s="205"/>
      <c r="AIM187" s="205"/>
      <c r="AIN187" s="205"/>
      <c r="AIO187" s="205"/>
      <c r="AIP187" s="205"/>
      <c r="AIQ187" s="205"/>
      <c r="AIR187" s="205"/>
      <c r="AIS187" s="205"/>
      <c r="AIT187" s="205"/>
      <c r="AIU187" s="205"/>
      <c r="AIV187" s="205"/>
      <c r="AIW187" s="205"/>
      <c r="AIX187" s="205"/>
      <c r="AIY187" s="205"/>
      <c r="AIZ187" s="205"/>
      <c r="AJA187" s="205"/>
      <c r="AJB187" s="205"/>
      <c r="AJC187" s="205"/>
      <c r="AJD187" s="205"/>
      <c r="AJE187" s="205"/>
      <c r="AJF187" s="205"/>
      <c r="AJG187" s="205"/>
      <c r="AJH187" s="205"/>
      <c r="AJI187" s="205"/>
      <c r="AJJ187" s="205"/>
      <c r="AJK187" s="205"/>
      <c r="AJL187" s="205"/>
      <c r="AJM187" s="205"/>
      <c r="AJN187" s="205"/>
      <c r="AJO187" s="205"/>
      <c r="AJP187" s="205"/>
      <c r="AJQ187" s="205"/>
      <c r="AJR187" s="205"/>
      <c r="AJS187" s="205"/>
      <c r="AJT187" s="205"/>
      <c r="AJU187" s="205"/>
      <c r="AJV187" s="205"/>
      <c r="AJW187" s="205"/>
      <c r="AJX187" s="205"/>
      <c r="AJY187" s="205"/>
      <c r="AJZ187" s="205"/>
      <c r="AKA187" s="205"/>
      <c r="AKB187" s="205"/>
      <c r="AKC187" s="205"/>
      <c r="AKD187" s="205"/>
      <c r="AKE187" s="205"/>
      <c r="AKF187" s="205"/>
      <c r="AKG187" s="205"/>
      <c r="AKH187" s="205"/>
      <c r="AKI187" s="205"/>
      <c r="AKJ187" s="205"/>
      <c r="AKK187" s="205"/>
      <c r="AKL187" s="205"/>
      <c r="AKM187" s="205"/>
      <c r="AKN187" s="205"/>
      <c r="AKO187" s="205"/>
      <c r="AKP187" s="205"/>
      <c r="AKQ187" s="205"/>
      <c r="AKR187" s="205"/>
      <c r="AKS187" s="205"/>
      <c r="AKT187" s="205"/>
      <c r="AKU187" s="205"/>
      <c r="AKV187" s="205"/>
      <c r="AKW187" s="205"/>
      <c r="AKX187" s="205"/>
      <c r="AKY187" s="205"/>
      <c r="AKZ187" s="205"/>
      <c r="ALA187" s="205"/>
      <c r="ALB187" s="205"/>
      <c r="ALC187" s="205"/>
      <c r="ALD187" s="205"/>
      <c r="ALE187" s="205"/>
      <c r="ALF187" s="205"/>
      <c r="ALG187" s="205"/>
      <c r="ALH187" s="205"/>
      <c r="ALI187" s="205"/>
      <c r="ALJ187" s="205"/>
      <c r="ALK187" s="205"/>
      <c r="ALL187" s="205"/>
      <c r="ALM187" s="205"/>
      <c r="ALN187" s="205"/>
      <c r="ALO187" s="205"/>
      <c r="ALP187" s="205"/>
      <c r="ALQ187" s="205"/>
      <c r="ALR187" s="205"/>
      <c r="ALS187" s="205"/>
      <c r="ALT187" s="205"/>
      <c r="ALU187" s="205"/>
      <c r="ALV187" s="205"/>
      <c r="ALW187" s="205"/>
      <c r="ALX187" s="205"/>
      <c r="ALY187" s="205"/>
      <c r="ALZ187" s="205"/>
      <c r="AMA187" s="205"/>
      <c r="AMB187" s="205"/>
      <c r="AMC187" s="205"/>
      <c r="AMD187" s="205"/>
    </row>
    <row r="188" spans="1:1018" s="80" customFormat="1" ht="18.75" customHeight="1" x14ac:dyDescent="0.15">
      <c r="A188" s="212"/>
      <c r="B188" s="680"/>
      <c r="C188" s="801">
        <v>2</v>
      </c>
      <c r="D188" s="859" t="s">
        <v>637</v>
      </c>
      <c r="E188" s="860"/>
      <c r="F188" s="860"/>
      <c r="G188" s="860"/>
      <c r="H188" s="860"/>
      <c r="I188" s="860"/>
      <c r="J188" s="860"/>
      <c r="K188" s="861"/>
      <c r="L188" s="108" t="s">
        <v>130</v>
      </c>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05"/>
      <c r="DL188" s="205"/>
      <c r="DM188" s="205"/>
      <c r="DN188" s="205"/>
      <c r="DO188" s="205"/>
      <c r="DP188" s="205"/>
      <c r="DQ188" s="205"/>
      <c r="DR188" s="205"/>
      <c r="DS188" s="205"/>
      <c r="DT188" s="205"/>
      <c r="DU188" s="205"/>
      <c r="DV188" s="205"/>
      <c r="DW188" s="205"/>
      <c r="DX188" s="205"/>
      <c r="DY188" s="205"/>
      <c r="DZ188" s="205"/>
      <c r="EA188" s="205"/>
      <c r="EB188" s="205"/>
      <c r="EC188" s="205"/>
      <c r="ED188" s="205"/>
      <c r="EE188" s="205"/>
      <c r="EF188" s="205"/>
      <c r="EG188" s="205"/>
      <c r="EH188" s="205"/>
      <c r="EI188" s="205"/>
      <c r="EJ188" s="205"/>
      <c r="EK188" s="205"/>
      <c r="EL188" s="205"/>
      <c r="EM188" s="205"/>
      <c r="EN188" s="205"/>
      <c r="EO188" s="205"/>
      <c r="EP188" s="205"/>
      <c r="EQ188" s="205"/>
      <c r="ER188" s="205"/>
      <c r="ES188" s="205"/>
      <c r="ET188" s="205"/>
      <c r="EU188" s="205"/>
      <c r="EV188" s="205"/>
      <c r="EW188" s="205"/>
      <c r="EX188" s="205"/>
      <c r="EY188" s="205"/>
      <c r="EZ188" s="205"/>
      <c r="FA188" s="205"/>
      <c r="FB188" s="205"/>
      <c r="FC188" s="205"/>
      <c r="FD188" s="205"/>
      <c r="FE188" s="205"/>
      <c r="FF188" s="205"/>
      <c r="FG188" s="205"/>
      <c r="FH188" s="205"/>
      <c r="FI188" s="205"/>
      <c r="FJ188" s="205"/>
      <c r="FK188" s="205"/>
      <c r="FL188" s="205"/>
      <c r="FM188" s="205"/>
      <c r="FN188" s="205"/>
      <c r="FO188" s="205"/>
      <c r="FP188" s="205"/>
      <c r="FQ188" s="205"/>
      <c r="FR188" s="205"/>
      <c r="FS188" s="205"/>
      <c r="FT188" s="205"/>
      <c r="FU188" s="205"/>
      <c r="FV188" s="205"/>
      <c r="FW188" s="205"/>
      <c r="FX188" s="205"/>
      <c r="FY188" s="205"/>
      <c r="FZ188" s="205"/>
      <c r="GA188" s="205"/>
      <c r="GB188" s="205"/>
      <c r="GC188" s="205"/>
      <c r="GD188" s="205"/>
      <c r="GE188" s="205"/>
      <c r="GF188" s="205"/>
      <c r="GG188" s="205"/>
      <c r="GH188" s="205"/>
      <c r="GI188" s="205"/>
      <c r="GJ188" s="205"/>
      <c r="GK188" s="205"/>
      <c r="GL188" s="205"/>
      <c r="GM188" s="205"/>
      <c r="GN188" s="205"/>
      <c r="GO188" s="205"/>
      <c r="GP188" s="205"/>
      <c r="GQ188" s="205"/>
      <c r="GR188" s="205"/>
      <c r="GS188" s="205"/>
      <c r="GT188" s="205"/>
      <c r="GU188" s="205"/>
      <c r="GV188" s="205"/>
      <c r="GW188" s="205"/>
      <c r="GX188" s="205"/>
      <c r="GY188" s="205"/>
      <c r="GZ188" s="205"/>
      <c r="HA188" s="205"/>
      <c r="HB188" s="205"/>
      <c r="HC188" s="205"/>
      <c r="HD188" s="205"/>
      <c r="HE188" s="205"/>
      <c r="HF188" s="205"/>
      <c r="HG188" s="205"/>
      <c r="HH188" s="205"/>
      <c r="HI188" s="205"/>
      <c r="HJ188" s="205"/>
      <c r="HK188" s="205"/>
      <c r="HL188" s="205"/>
      <c r="HM188" s="205"/>
      <c r="HN188" s="205"/>
      <c r="HO188" s="205"/>
      <c r="HP188" s="205"/>
      <c r="HQ188" s="205"/>
      <c r="HR188" s="205"/>
      <c r="HS188" s="205"/>
      <c r="HT188" s="205"/>
      <c r="HU188" s="205"/>
      <c r="HV188" s="205"/>
      <c r="HW188" s="205"/>
      <c r="HX188" s="205"/>
      <c r="HY188" s="205"/>
      <c r="HZ188" s="205"/>
      <c r="IA188" s="205"/>
      <c r="IB188" s="205"/>
      <c r="IC188" s="205"/>
      <c r="ID188" s="205"/>
      <c r="IE188" s="205"/>
      <c r="IF188" s="205"/>
      <c r="IG188" s="205"/>
      <c r="IH188" s="205"/>
      <c r="II188" s="205"/>
      <c r="IJ188" s="205"/>
      <c r="IK188" s="205"/>
      <c r="IL188" s="205"/>
      <c r="IM188" s="205"/>
      <c r="IN188" s="205"/>
      <c r="IO188" s="205"/>
      <c r="IP188" s="205"/>
      <c r="IQ188" s="205"/>
      <c r="IR188" s="205"/>
      <c r="IS188" s="205"/>
      <c r="IT188" s="205"/>
      <c r="IU188" s="205"/>
      <c r="IV188" s="205"/>
      <c r="IW188" s="205"/>
      <c r="IX188" s="205"/>
      <c r="IY188" s="205"/>
      <c r="IZ188" s="205"/>
      <c r="JA188" s="205"/>
      <c r="JB188" s="205"/>
      <c r="JC188" s="205"/>
      <c r="JD188" s="205"/>
      <c r="JE188" s="205"/>
      <c r="JF188" s="205"/>
      <c r="JG188" s="205"/>
      <c r="JH188" s="205"/>
      <c r="JI188" s="205"/>
      <c r="JJ188" s="205"/>
      <c r="JK188" s="205"/>
      <c r="JL188" s="205"/>
      <c r="JM188" s="205"/>
      <c r="JN188" s="205"/>
      <c r="JO188" s="205"/>
      <c r="JP188" s="205"/>
      <c r="JQ188" s="205"/>
      <c r="JR188" s="205"/>
      <c r="JS188" s="205"/>
      <c r="JT188" s="205"/>
      <c r="JU188" s="205"/>
      <c r="JV188" s="205"/>
      <c r="JW188" s="205"/>
      <c r="JX188" s="205"/>
      <c r="JY188" s="205"/>
      <c r="JZ188" s="205"/>
      <c r="KA188" s="205"/>
      <c r="KB188" s="205"/>
      <c r="KC188" s="205"/>
      <c r="KD188" s="205"/>
      <c r="KE188" s="205"/>
      <c r="KF188" s="205"/>
      <c r="KG188" s="205"/>
      <c r="KH188" s="205"/>
      <c r="KI188" s="205"/>
      <c r="KJ188" s="205"/>
      <c r="KK188" s="205"/>
      <c r="KL188" s="205"/>
      <c r="KM188" s="205"/>
      <c r="KN188" s="205"/>
      <c r="KO188" s="205"/>
      <c r="KP188" s="205"/>
      <c r="KQ188" s="205"/>
      <c r="KR188" s="205"/>
      <c r="KS188" s="205"/>
      <c r="KT188" s="205"/>
      <c r="KU188" s="205"/>
      <c r="KV188" s="205"/>
      <c r="KW188" s="205"/>
      <c r="KX188" s="205"/>
      <c r="KY188" s="205"/>
      <c r="KZ188" s="205"/>
      <c r="LA188" s="205"/>
      <c r="LB188" s="205"/>
      <c r="LC188" s="205"/>
      <c r="LD188" s="205"/>
      <c r="LE188" s="205"/>
      <c r="LF188" s="205"/>
      <c r="LG188" s="205"/>
      <c r="LH188" s="205"/>
      <c r="LI188" s="205"/>
      <c r="LJ188" s="205"/>
      <c r="LK188" s="205"/>
      <c r="LL188" s="205"/>
      <c r="LM188" s="205"/>
      <c r="LN188" s="205"/>
      <c r="LO188" s="205"/>
      <c r="LP188" s="205"/>
      <c r="LQ188" s="205"/>
      <c r="LR188" s="205"/>
      <c r="LS188" s="205"/>
      <c r="LT188" s="205"/>
      <c r="LU188" s="205"/>
      <c r="LV188" s="205"/>
      <c r="LW188" s="205"/>
      <c r="LX188" s="205"/>
      <c r="LY188" s="205"/>
      <c r="LZ188" s="205"/>
      <c r="MA188" s="205"/>
      <c r="MB188" s="205"/>
      <c r="MC188" s="205"/>
      <c r="MD188" s="205"/>
      <c r="ME188" s="205"/>
      <c r="MF188" s="205"/>
      <c r="MG188" s="205"/>
      <c r="MH188" s="205"/>
      <c r="MI188" s="205"/>
      <c r="MJ188" s="205"/>
      <c r="MK188" s="205"/>
      <c r="ML188" s="205"/>
      <c r="MM188" s="205"/>
      <c r="MN188" s="205"/>
      <c r="MO188" s="205"/>
      <c r="MP188" s="205"/>
      <c r="MQ188" s="205"/>
      <c r="MR188" s="205"/>
      <c r="MS188" s="205"/>
      <c r="MT188" s="205"/>
      <c r="MU188" s="205"/>
      <c r="MV188" s="205"/>
      <c r="MW188" s="205"/>
      <c r="MX188" s="205"/>
      <c r="MY188" s="205"/>
      <c r="MZ188" s="205"/>
      <c r="NA188" s="205"/>
      <c r="NB188" s="205"/>
      <c r="NC188" s="205"/>
      <c r="ND188" s="205"/>
      <c r="NE188" s="205"/>
      <c r="NF188" s="205"/>
      <c r="NG188" s="205"/>
      <c r="NH188" s="205"/>
      <c r="NI188" s="205"/>
      <c r="NJ188" s="205"/>
      <c r="NK188" s="205"/>
      <c r="NL188" s="205"/>
      <c r="NM188" s="205"/>
      <c r="NN188" s="205"/>
      <c r="NO188" s="205"/>
      <c r="NP188" s="205"/>
      <c r="NQ188" s="205"/>
      <c r="NR188" s="205"/>
      <c r="NS188" s="205"/>
      <c r="NT188" s="205"/>
      <c r="NU188" s="205"/>
      <c r="NV188" s="205"/>
      <c r="NW188" s="205"/>
      <c r="NX188" s="205"/>
      <c r="NY188" s="205"/>
      <c r="NZ188" s="205"/>
      <c r="OA188" s="205"/>
      <c r="OB188" s="205"/>
      <c r="OC188" s="205"/>
      <c r="OD188" s="205"/>
      <c r="OE188" s="205"/>
      <c r="OF188" s="205"/>
      <c r="OG188" s="205"/>
      <c r="OH188" s="205"/>
      <c r="OI188" s="205"/>
      <c r="OJ188" s="205"/>
      <c r="OK188" s="205"/>
      <c r="OL188" s="205"/>
      <c r="OM188" s="205"/>
      <c r="ON188" s="205"/>
      <c r="OO188" s="205"/>
      <c r="OP188" s="205"/>
      <c r="OQ188" s="205"/>
      <c r="OR188" s="205"/>
      <c r="OS188" s="205"/>
      <c r="OT188" s="205"/>
      <c r="OU188" s="205"/>
      <c r="OV188" s="205"/>
      <c r="OW188" s="205"/>
      <c r="OX188" s="205"/>
      <c r="OY188" s="205"/>
      <c r="OZ188" s="205"/>
      <c r="PA188" s="205"/>
      <c r="PB188" s="205"/>
      <c r="PC188" s="205"/>
      <c r="PD188" s="205"/>
      <c r="PE188" s="205"/>
      <c r="PF188" s="205"/>
      <c r="PG188" s="205"/>
      <c r="PH188" s="205"/>
      <c r="PI188" s="205"/>
      <c r="PJ188" s="205"/>
      <c r="PK188" s="205"/>
      <c r="PL188" s="205"/>
      <c r="PM188" s="205"/>
      <c r="PN188" s="205"/>
      <c r="PO188" s="205"/>
      <c r="PP188" s="205"/>
      <c r="PQ188" s="205"/>
      <c r="PR188" s="205"/>
      <c r="PS188" s="205"/>
      <c r="PT188" s="205"/>
      <c r="PU188" s="205"/>
      <c r="PV188" s="205"/>
      <c r="PW188" s="205"/>
      <c r="PX188" s="205"/>
      <c r="PY188" s="205"/>
      <c r="PZ188" s="205"/>
      <c r="QA188" s="205"/>
      <c r="QB188" s="205"/>
      <c r="QC188" s="205"/>
      <c r="QD188" s="205"/>
      <c r="QE188" s="205"/>
      <c r="QF188" s="205"/>
      <c r="QG188" s="205"/>
      <c r="QH188" s="205"/>
      <c r="QI188" s="205"/>
      <c r="QJ188" s="205"/>
      <c r="QK188" s="205"/>
      <c r="QL188" s="205"/>
      <c r="QM188" s="205"/>
      <c r="QN188" s="205"/>
      <c r="QO188" s="205"/>
      <c r="QP188" s="205"/>
      <c r="QQ188" s="205"/>
      <c r="QR188" s="205"/>
      <c r="QS188" s="205"/>
      <c r="QT188" s="205"/>
      <c r="QU188" s="205"/>
      <c r="QV188" s="205"/>
      <c r="QW188" s="205"/>
      <c r="QX188" s="205"/>
      <c r="QY188" s="205"/>
      <c r="QZ188" s="205"/>
      <c r="RA188" s="205"/>
      <c r="RB188" s="205"/>
      <c r="RC188" s="205"/>
      <c r="RD188" s="205"/>
      <c r="RE188" s="205"/>
      <c r="RF188" s="205"/>
      <c r="RG188" s="205"/>
      <c r="RH188" s="205"/>
      <c r="RI188" s="205"/>
      <c r="RJ188" s="205"/>
      <c r="RK188" s="205"/>
      <c r="RL188" s="205"/>
      <c r="RM188" s="205"/>
      <c r="RN188" s="205"/>
      <c r="RO188" s="205"/>
      <c r="RP188" s="205"/>
      <c r="RQ188" s="205"/>
      <c r="RR188" s="205"/>
      <c r="RS188" s="205"/>
      <c r="RT188" s="205"/>
      <c r="RU188" s="205"/>
      <c r="RV188" s="205"/>
      <c r="RW188" s="205"/>
      <c r="RX188" s="205"/>
      <c r="RY188" s="205"/>
      <c r="RZ188" s="205"/>
      <c r="SA188" s="205"/>
      <c r="SB188" s="205"/>
      <c r="SC188" s="205"/>
      <c r="SD188" s="205"/>
      <c r="SE188" s="205"/>
      <c r="SF188" s="205"/>
      <c r="SG188" s="205"/>
      <c r="SH188" s="205"/>
      <c r="SI188" s="205"/>
      <c r="SJ188" s="205"/>
      <c r="SK188" s="205"/>
      <c r="SL188" s="205"/>
      <c r="SM188" s="205"/>
      <c r="SN188" s="205"/>
      <c r="SO188" s="205"/>
      <c r="SP188" s="205"/>
      <c r="SQ188" s="205"/>
      <c r="SR188" s="205"/>
      <c r="SS188" s="205"/>
      <c r="ST188" s="205"/>
      <c r="SU188" s="205"/>
      <c r="SV188" s="205"/>
      <c r="SW188" s="205"/>
      <c r="SX188" s="205"/>
      <c r="SY188" s="205"/>
      <c r="SZ188" s="205"/>
      <c r="TA188" s="205"/>
      <c r="TB188" s="205"/>
      <c r="TC188" s="205"/>
      <c r="TD188" s="205"/>
      <c r="TE188" s="205"/>
      <c r="TF188" s="205"/>
      <c r="TG188" s="205"/>
      <c r="TH188" s="205"/>
      <c r="TI188" s="205"/>
      <c r="TJ188" s="205"/>
      <c r="TK188" s="205"/>
      <c r="TL188" s="205"/>
      <c r="TM188" s="205"/>
      <c r="TN188" s="205"/>
      <c r="TO188" s="205"/>
      <c r="TP188" s="205"/>
      <c r="TQ188" s="205"/>
      <c r="TR188" s="205"/>
      <c r="TS188" s="205"/>
      <c r="TT188" s="205"/>
      <c r="TU188" s="205"/>
      <c r="TV188" s="205"/>
      <c r="TW188" s="205"/>
      <c r="TX188" s="205"/>
      <c r="TY188" s="205"/>
      <c r="TZ188" s="205"/>
      <c r="UA188" s="205"/>
      <c r="UB188" s="205"/>
      <c r="UC188" s="205"/>
      <c r="UD188" s="205"/>
      <c r="UE188" s="205"/>
      <c r="UF188" s="205"/>
      <c r="UG188" s="205"/>
      <c r="UH188" s="205"/>
      <c r="UI188" s="205"/>
      <c r="UJ188" s="205"/>
      <c r="UK188" s="205"/>
      <c r="UL188" s="205"/>
      <c r="UM188" s="205"/>
      <c r="UN188" s="205"/>
      <c r="UO188" s="205"/>
      <c r="UP188" s="205"/>
      <c r="UQ188" s="205"/>
      <c r="UR188" s="205"/>
      <c r="US188" s="205"/>
      <c r="UT188" s="205"/>
      <c r="UU188" s="205"/>
      <c r="UV188" s="205"/>
      <c r="UW188" s="205"/>
      <c r="UX188" s="205"/>
      <c r="UY188" s="205"/>
      <c r="UZ188" s="205"/>
      <c r="VA188" s="205"/>
      <c r="VB188" s="205"/>
      <c r="VC188" s="205"/>
      <c r="VD188" s="205"/>
      <c r="VE188" s="205"/>
      <c r="VF188" s="205"/>
      <c r="VG188" s="205"/>
      <c r="VH188" s="205"/>
      <c r="VI188" s="205"/>
      <c r="VJ188" s="205"/>
      <c r="VK188" s="205"/>
      <c r="VL188" s="205"/>
      <c r="VM188" s="205"/>
      <c r="VN188" s="205"/>
      <c r="VO188" s="205"/>
      <c r="VP188" s="205"/>
      <c r="VQ188" s="205"/>
      <c r="VR188" s="205"/>
      <c r="VS188" s="205"/>
      <c r="VT188" s="205"/>
      <c r="VU188" s="205"/>
      <c r="VV188" s="205"/>
      <c r="VW188" s="205"/>
      <c r="VX188" s="205"/>
      <c r="VY188" s="205"/>
      <c r="VZ188" s="205"/>
      <c r="WA188" s="205"/>
      <c r="WB188" s="205"/>
      <c r="WC188" s="205"/>
      <c r="WD188" s="205"/>
      <c r="WE188" s="205"/>
      <c r="WF188" s="205"/>
      <c r="WG188" s="205"/>
      <c r="WH188" s="205"/>
      <c r="WI188" s="205"/>
      <c r="WJ188" s="205"/>
      <c r="WK188" s="205"/>
      <c r="WL188" s="205"/>
      <c r="WM188" s="205"/>
      <c r="WN188" s="205"/>
      <c r="WO188" s="205"/>
      <c r="WP188" s="205"/>
      <c r="WQ188" s="205"/>
      <c r="WR188" s="205"/>
      <c r="WS188" s="205"/>
      <c r="WT188" s="205"/>
      <c r="WU188" s="205"/>
      <c r="WV188" s="205"/>
      <c r="WW188" s="205"/>
      <c r="WX188" s="205"/>
      <c r="WY188" s="205"/>
      <c r="WZ188" s="205"/>
      <c r="XA188" s="205"/>
      <c r="XB188" s="205"/>
      <c r="XC188" s="205"/>
      <c r="XD188" s="205"/>
      <c r="XE188" s="205"/>
      <c r="XF188" s="205"/>
      <c r="XG188" s="205"/>
      <c r="XH188" s="205"/>
      <c r="XI188" s="205"/>
      <c r="XJ188" s="205"/>
      <c r="XK188" s="205"/>
      <c r="XL188" s="205"/>
      <c r="XM188" s="205"/>
      <c r="XN188" s="205"/>
      <c r="XO188" s="205"/>
      <c r="XP188" s="205"/>
      <c r="XQ188" s="205"/>
      <c r="XR188" s="205"/>
      <c r="XS188" s="205"/>
      <c r="XT188" s="205"/>
      <c r="XU188" s="205"/>
      <c r="XV188" s="205"/>
      <c r="XW188" s="205"/>
      <c r="XX188" s="205"/>
      <c r="XY188" s="205"/>
      <c r="XZ188" s="205"/>
      <c r="YA188" s="205"/>
      <c r="YB188" s="205"/>
      <c r="YC188" s="205"/>
      <c r="YD188" s="205"/>
      <c r="YE188" s="205"/>
      <c r="YF188" s="205"/>
      <c r="YG188" s="205"/>
      <c r="YH188" s="205"/>
      <c r="YI188" s="205"/>
      <c r="YJ188" s="205"/>
      <c r="YK188" s="205"/>
      <c r="YL188" s="205"/>
      <c r="YM188" s="205"/>
      <c r="YN188" s="205"/>
      <c r="YO188" s="205"/>
      <c r="YP188" s="205"/>
      <c r="YQ188" s="205"/>
      <c r="YR188" s="205"/>
      <c r="YS188" s="205"/>
      <c r="YT188" s="205"/>
      <c r="YU188" s="205"/>
      <c r="YV188" s="205"/>
      <c r="YW188" s="205"/>
      <c r="YX188" s="205"/>
      <c r="YY188" s="205"/>
      <c r="YZ188" s="205"/>
      <c r="ZA188" s="205"/>
      <c r="ZB188" s="205"/>
      <c r="ZC188" s="205"/>
      <c r="ZD188" s="205"/>
      <c r="ZE188" s="205"/>
      <c r="ZF188" s="205"/>
      <c r="ZG188" s="205"/>
      <c r="ZH188" s="205"/>
      <c r="ZI188" s="205"/>
      <c r="ZJ188" s="205"/>
      <c r="ZK188" s="205"/>
      <c r="ZL188" s="205"/>
      <c r="ZM188" s="205"/>
      <c r="ZN188" s="205"/>
      <c r="ZO188" s="205"/>
      <c r="ZP188" s="205"/>
      <c r="ZQ188" s="205"/>
      <c r="ZR188" s="205"/>
      <c r="ZS188" s="205"/>
      <c r="ZT188" s="205"/>
      <c r="ZU188" s="205"/>
      <c r="ZV188" s="205"/>
      <c r="ZW188" s="205"/>
      <c r="ZX188" s="205"/>
      <c r="ZY188" s="205"/>
      <c r="ZZ188" s="205"/>
      <c r="AAA188" s="205"/>
      <c r="AAB188" s="205"/>
      <c r="AAC188" s="205"/>
      <c r="AAD188" s="205"/>
      <c r="AAE188" s="205"/>
      <c r="AAF188" s="205"/>
      <c r="AAG188" s="205"/>
      <c r="AAH188" s="205"/>
      <c r="AAI188" s="205"/>
      <c r="AAJ188" s="205"/>
      <c r="AAK188" s="205"/>
      <c r="AAL188" s="205"/>
      <c r="AAM188" s="205"/>
      <c r="AAN188" s="205"/>
      <c r="AAO188" s="205"/>
      <c r="AAP188" s="205"/>
      <c r="AAQ188" s="205"/>
      <c r="AAR188" s="205"/>
      <c r="AAS188" s="205"/>
      <c r="AAT188" s="205"/>
      <c r="AAU188" s="205"/>
      <c r="AAV188" s="205"/>
      <c r="AAW188" s="205"/>
      <c r="AAX188" s="205"/>
      <c r="AAY188" s="205"/>
      <c r="AAZ188" s="205"/>
      <c r="ABA188" s="205"/>
      <c r="ABB188" s="205"/>
      <c r="ABC188" s="205"/>
      <c r="ABD188" s="205"/>
      <c r="ABE188" s="205"/>
      <c r="ABF188" s="205"/>
      <c r="ABG188" s="205"/>
      <c r="ABH188" s="205"/>
      <c r="ABI188" s="205"/>
      <c r="ABJ188" s="205"/>
      <c r="ABK188" s="205"/>
      <c r="ABL188" s="205"/>
      <c r="ABM188" s="205"/>
      <c r="ABN188" s="205"/>
      <c r="ABO188" s="205"/>
      <c r="ABP188" s="205"/>
      <c r="ABQ188" s="205"/>
      <c r="ABR188" s="205"/>
      <c r="ABS188" s="205"/>
      <c r="ABT188" s="205"/>
      <c r="ABU188" s="205"/>
      <c r="ABV188" s="205"/>
      <c r="ABW188" s="205"/>
      <c r="ABX188" s="205"/>
      <c r="ABY188" s="205"/>
      <c r="ABZ188" s="205"/>
      <c r="ACA188" s="205"/>
      <c r="ACB188" s="205"/>
      <c r="ACC188" s="205"/>
      <c r="ACD188" s="205"/>
      <c r="ACE188" s="205"/>
      <c r="ACF188" s="205"/>
      <c r="ACG188" s="205"/>
      <c r="ACH188" s="205"/>
      <c r="ACI188" s="205"/>
      <c r="ACJ188" s="205"/>
      <c r="ACK188" s="205"/>
      <c r="ACL188" s="205"/>
      <c r="ACM188" s="205"/>
      <c r="ACN188" s="205"/>
      <c r="ACO188" s="205"/>
      <c r="ACP188" s="205"/>
      <c r="ACQ188" s="205"/>
      <c r="ACR188" s="205"/>
      <c r="ACS188" s="205"/>
      <c r="ACT188" s="205"/>
      <c r="ACU188" s="205"/>
      <c r="ACV188" s="205"/>
      <c r="ACW188" s="205"/>
      <c r="ACX188" s="205"/>
      <c r="ACY188" s="205"/>
      <c r="ACZ188" s="205"/>
      <c r="ADA188" s="205"/>
      <c r="ADB188" s="205"/>
      <c r="ADC188" s="205"/>
      <c r="ADD188" s="205"/>
      <c r="ADE188" s="205"/>
      <c r="ADF188" s="205"/>
      <c r="ADG188" s="205"/>
      <c r="ADH188" s="205"/>
      <c r="ADI188" s="205"/>
      <c r="ADJ188" s="205"/>
      <c r="ADK188" s="205"/>
      <c r="ADL188" s="205"/>
      <c r="ADM188" s="205"/>
      <c r="ADN188" s="205"/>
      <c r="ADO188" s="205"/>
      <c r="ADP188" s="205"/>
      <c r="ADQ188" s="205"/>
      <c r="ADR188" s="205"/>
      <c r="ADS188" s="205"/>
      <c r="ADT188" s="205"/>
      <c r="ADU188" s="205"/>
      <c r="ADV188" s="205"/>
      <c r="ADW188" s="205"/>
      <c r="ADX188" s="205"/>
      <c r="ADY188" s="205"/>
      <c r="ADZ188" s="205"/>
      <c r="AEA188" s="205"/>
      <c r="AEB188" s="205"/>
      <c r="AEC188" s="205"/>
      <c r="AED188" s="205"/>
      <c r="AEE188" s="205"/>
      <c r="AEF188" s="205"/>
      <c r="AEG188" s="205"/>
      <c r="AEH188" s="205"/>
      <c r="AEI188" s="205"/>
      <c r="AEJ188" s="205"/>
      <c r="AEK188" s="205"/>
      <c r="AEL188" s="205"/>
      <c r="AEM188" s="205"/>
      <c r="AEN188" s="205"/>
      <c r="AEO188" s="205"/>
      <c r="AEP188" s="205"/>
      <c r="AEQ188" s="205"/>
      <c r="AER188" s="205"/>
      <c r="AES188" s="205"/>
      <c r="AET188" s="205"/>
      <c r="AEU188" s="205"/>
      <c r="AEV188" s="205"/>
      <c r="AEW188" s="205"/>
      <c r="AEX188" s="205"/>
      <c r="AEY188" s="205"/>
      <c r="AEZ188" s="205"/>
      <c r="AFA188" s="205"/>
      <c r="AFB188" s="205"/>
      <c r="AFC188" s="205"/>
      <c r="AFD188" s="205"/>
      <c r="AFE188" s="205"/>
      <c r="AFF188" s="205"/>
      <c r="AFG188" s="205"/>
      <c r="AFH188" s="205"/>
      <c r="AFI188" s="205"/>
      <c r="AFJ188" s="205"/>
      <c r="AFK188" s="205"/>
      <c r="AFL188" s="205"/>
      <c r="AFM188" s="205"/>
      <c r="AFN188" s="205"/>
      <c r="AFO188" s="205"/>
      <c r="AFP188" s="205"/>
      <c r="AFQ188" s="205"/>
      <c r="AFR188" s="205"/>
      <c r="AFS188" s="205"/>
      <c r="AFT188" s="205"/>
      <c r="AFU188" s="205"/>
      <c r="AFV188" s="205"/>
      <c r="AFW188" s="205"/>
      <c r="AFX188" s="205"/>
      <c r="AFY188" s="205"/>
      <c r="AFZ188" s="205"/>
      <c r="AGA188" s="205"/>
      <c r="AGB188" s="205"/>
      <c r="AGC188" s="205"/>
      <c r="AGD188" s="205"/>
      <c r="AGE188" s="205"/>
      <c r="AGF188" s="205"/>
      <c r="AGG188" s="205"/>
      <c r="AGH188" s="205"/>
      <c r="AGI188" s="205"/>
      <c r="AGJ188" s="205"/>
      <c r="AGK188" s="205"/>
      <c r="AGL188" s="205"/>
      <c r="AGM188" s="205"/>
      <c r="AGN188" s="205"/>
      <c r="AGO188" s="205"/>
      <c r="AGP188" s="205"/>
      <c r="AGQ188" s="205"/>
      <c r="AGR188" s="205"/>
      <c r="AGS188" s="205"/>
      <c r="AGT188" s="205"/>
      <c r="AGU188" s="205"/>
      <c r="AGV188" s="205"/>
      <c r="AGW188" s="205"/>
      <c r="AGX188" s="205"/>
      <c r="AGY188" s="205"/>
      <c r="AGZ188" s="205"/>
      <c r="AHA188" s="205"/>
      <c r="AHB188" s="205"/>
      <c r="AHC188" s="205"/>
      <c r="AHD188" s="205"/>
      <c r="AHE188" s="205"/>
      <c r="AHF188" s="205"/>
      <c r="AHG188" s="205"/>
      <c r="AHH188" s="205"/>
      <c r="AHI188" s="205"/>
      <c r="AHJ188" s="205"/>
      <c r="AHK188" s="205"/>
      <c r="AHL188" s="205"/>
      <c r="AHM188" s="205"/>
      <c r="AHN188" s="205"/>
      <c r="AHO188" s="205"/>
      <c r="AHP188" s="205"/>
      <c r="AHQ188" s="205"/>
      <c r="AHR188" s="205"/>
      <c r="AHS188" s="205"/>
      <c r="AHT188" s="205"/>
      <c r="AHU188" s="205"/>
      <c r="AHV188" s="205"/>
      <c r="AHW188" s="205"/>
      <c r="AHX188" s="205"/>
      <c r="AHY188" s="205"/>
      <c r="AHZ188" s="205"/>
      <c r="AIA188" s="205"/>
      <c r="AIB188" s="205"/>
      <c r="AIC188" s="205"/>
      <c r="AID188" s="205"/>
      <c r="AIE188" s="205"/>
      <c r="AIF188" s="205"/>
      <c r="AIG188" s="205"/>
      <c r="AIH188" s="205"/>
      <c r="AII188" s="205"/>
      <c r="AIJ188" s="205"/>
      <c r="AIK188" s="205"/>
      <c r="AIL188" s="205"/>
      <c r="AIM188" s="205"/>
      <c r="AIN188" s="205"/>
      <c r="AIO188" s="205"/>
      <c r="AIP188" s="205"/>
      <c r="AIQ188" s="205"/>
      <c r="AIR188" s="205"/>
      <c r="AIS188" s="205"/>
      <c r="AIT188" s="205"/>
      <c r="AIU188" s="205"/>
      <c r="AIV188" s="205"/>
      <c r="AIW188" s="205"/>
      <c r="AIX188" s="205"/>
      <c r="AIY188" s="205"/>
      <c r="AIZ188" s="205"/>
      <c r="AJA188" s="205"/>
      <c r="AJB188" s="205"/>
      <c r="AJC188" s="205"/>
      <c r="AJD188" s="205"/>
      <c r="AJE188" s="205"/>
      <c r="AJF188" s="205"/>
      <c r="AJG188" s="205"/>
      <c r="AJH188" s="205"/>
      <c r="AJI188" s="205"/>
      <c r="AJJ188" s="205"/>
      <c r="AJK188" s="205"/>
      <c r="AJL188" s="205"/>
      <c r="AJM188" s="205"/>
      <c r="AJN188" s="205"/>
      <c r="AJO188" s="205"/>
      <c r="AJP188" s="205"/>
      <c r="AJQ188" s="205"/>
      <c r="AJR188" s="205"/>
      <c r="AJS188" s="205"/>
      <c r="AJT188" s="205"/>
      <c r="AJU188" s="205"/>
      <c r="AJV188" s="205"/>
      <c r="AJW188" s="205"/>
      <c r="AJX188" s="205"/>
      <c r="AJY188" s="205"/>
      <c r="AJZ188" s="205"/>
      <c r="AKA188" s="205"/>
      <c r="AKB188" s="205"/>
      <c r="AKC188" s="205"/>
      <c r="AKD188" s="205"/>
      <c r="AKE188" s="205"/>
      <c r="AKF188" s="205"/>
      <c r="AKG188" s="205"/>
      <c r="AKH188" s="205"/>
      <c r="AKI188" s="205"/>
      <c r="AKJ188" s="205"/>
      <c r="AKK188" s="205"/>
      <c r="AKL188" s="205"/>
      <c r="AKM188" s="205"/>
      <c r="AKN188" s="205"/>
      <c r="AKO188" s="205"/>
      <c r="AKP188" s="205"/>
      <c r="AKQ188" s="205"/>
      <c r="AKR188" s="205"/>
      <c r="AKS188" s="205"/>
      <c r="AKT188" s="205"/>
      <c r="AKU188" s="205"/>
      <c r="AKV188" s="205"/>
      <c r="AKW188" s="205"/>
      <c r="AKX188" s="205"/>
      <c r="AKY188" s="205"/>
      <c r="AKZ188" s="205"/>
      <c r="ALA188" s="205"/>
      <c r="ALB188" s="205"/>
      <c r="ALC188" s="205"/>
      <c r="ALD188" s="205"/>
      <c r="ALE188" s="205"/>
      <c r="ALF188" s="205"/>
      <c r="ALG188" s="205"/>
      <c r="ALH188" s="205"/>
      <c r="ALI188" s="205"/>
      <c r="ALJ188" s="205"/>
      <c r="ALK188" s="205"/>
      <c r="ALL188" s="205"/>
      <c r="ALM188" s="205"/>
      <c r="ALN188" s="205"/>
      <c r="ALO188" s="205"/>
      <c r="ALP188" s="205"/>
      <c r="ALQ188" s="205"/>
      <c r="ALR188" s="205"/>
      <c r="ALS188" s="205"/>
      <c r="ALT188" s="205"/>
      <c r="ALU188" s="205"/>
      <c r="ALV188" s="205"/>
      <c r="ALW188" s="205"/>
      <c r="ALX188" s="205"/>
      <c r="ALY188" s="205"/>
      <c r="ALZ188" s="205"/>
      <c r="AMA188" s="205"/>
      <c r="AMB188" s="205"/>
      <c r="AMC188" s="205"/>
      <c r="AMD188" s="205"/>
    </row>
    <row r="189" spans="1:1018" s="80" customFormat="1" ht="18.75" customHeight="1" x14ac:dyDescent="0.15">
      <c r="A189" s="232"/>
      <c r="B189" s="681"/>
      <c r="C189" s="868"/>
      <c r="D189" s="862"/>
      <c r="E189" s="863"/>
      <c r="F189" s="863"/>
      <c r="G189" s="863"/>
      <c r="H189" s="863"/>
      <c r="I189" s="863"/>
      <c r="J189" s="863"/>
      <c r="K189" s="864"/>
      <c r="L189" s="29"/>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05"/>
      <c r="DL189" s="205"/>
      <c r="DM189" s="205"/>
      <c r="DN189" s="205"/>
      <c r="DO189" s="205"/>
      <c r="DP189" s="205"/>
      <c r="DQ189" s="205"/>
      <c r="DR189" s="205"/>
      <c r="DS189" s="205"/>
      <c r="DT189" s="205"/>
      <c r="DU189" s="205"/>
      <c r="DV189" s="205"/>
      <c r="DW189" s="205"/>
      <c r="DX189" s="205"/>
      <c r="DY189" s="205"/>
      <c r="DZ189" s="205"/>
      <c r="EA189" s="205"/>
      <c r="EB189" s="205"/>
      <c r="EC189" s="205"/>
      <c r="ED189" s="205"/>
      <c r="EE189" s="205"/>
      <c r="EF189" s="205"/>
      <c r="EG189" s="205"/>
      <c r="EH189" s="205"/>
      <c r="EI189" s="205"/>
      <c r="EJ189" s="205"/>
      <c r="EK189" s="205"/>
      <c r="EL189" s="205"/>
      <c r="EM189" s="205"/>
      <c r="EN189" s="205"/>
      <c r="EO189" s="205"/>
      <c r="EP189" s="205"/>
      <c r="EQ189" s="205"/>
      <c r="ER189" s="205"/>
      <c r="ES189" s="205"/>
      <c r="ET189" s="205"/>
      <c r="EU189" s="205"/>
      <c r="EV189" s="205"/>
      <c r="EW189" s="205"/>
      <c r="EX189" s="205"/>
      <c r="EY189" s="205"/>
      <c r="EZ189" s="205"/>
      <c r="FA189" s="205"/>
      <c r="FB189" s="205"/>
      <c r="FC189" s="205"/>
      <c r="FD189" s="205"/>
      <c r="FE189" s="205"/>
      <c r="FF189" s="205"/>
      <c r="FG189" s="205"/>
      <c r="FH189" s="205"/>
      <c r="FI189" s="205"/>
      <c r="FJ189" s="205"/>
      <c r="FK189" s="205"/>
      <c r="FL189" s="205"/>
      <c r="FM189" s="205"/>
      <c r="FN189" s="205"/>
      <c r="FO189" s="205"/>
      <c r="FP189" s="205"/>
      <c r="FQ189" s="205"/>
      <c r="FR189" s="205"/>
      <c r="FS189" s="205"/>
      <c r="FT189" s="205"/>
      <c r="FU189" s="205"/>
      <c r="FV189" s="205"/>
      <c r="FW189" s="205"/>
      <c r="FX189" s="205"/>
      <c r="FY189" s="205"/>
      <c r="FZ189" s="205"/>
      <c r="GA189" s="205"/>
      <c r="GB189" s="205"/>
      <c r="GC189" s="205"/>
      <c r="GD189" s="205"/>
      <c r="GE189" s="205"/>
      <c r="GF189" s="205"/>
      <c r="GG189" s="205"/>
      <c r="GH189" s="205"/>
      <c r="GI189" s="205"/>
      <c r="GJ189" s="205"/>
      <c r="GK189" s="205"/>
      <c r="GL189" s="205"/>
      <c r="GM189" s="205"/>
      <c r="GN189" s="205"/>
      <c r="GO189" s="205"/>
      <c r="GP189" s="205"/>
      <c r="GQ189" s="205"/>
      <c r="GR189" s="205"/>
      <c r="GS189" s="205"/>
      <c r="GT189" s="205"/>
      <c r="GU189" s="205"/>
      <c r="GV189" s="205"/>
      <c r="GW189" s="205"/>
      <c r="GX189" s="205"/>
      <c r="GY189" s="205"/>
      <c r="GZ189" s="205"/>
      <c r="HA189" s="205"/>
      <c r="HB189" s="205"/>
      <c r="HC189" s="205"/>
      <c r="HD189" s="205"/>
      <c r="HE189" s="205"/>
      <c r="HF189" s="205"/>
      <c r="HG189" s="205"/>
      <c r="HH189" s="205"/>
      <c r="HI189" s="205"/>
      <c r="HJ189" s="205"/>
      <c r="HK189" s="205"/>
      <c r="HL189" s="205"/>
      <c r="HM189" s="205"/>
      <c r="HN189" s="205"/>
      <c r="HO189" s="205"/>
      <c r="HP189" s="205"/>
      <c r="HQ189" s="205"/>
      <c r="HR189" s="205"/>
      <c r="HS189" s="205"/>
      <c r="HT189" s="205"/>
      <c r="HU189" s="205"/>
      <c r="HV189" s="205"/>
      <c r="HW189" s="205"/>
      <c r="HX189" s="205"/>
      <c r="HY189" s="205"/>
      <c r="HZ189" s="205"/>
      <c r="IA189" s="205"/>
      <c r="IB189" s="205"/>
      <c r="IC189" s="205"/>
      <c r="ID189" s="205"/>
      <c r="IE189" s="205"/>
      <c r="IF189" s="205"/>
      <c r="IG189" s="205"/>
      <c r="IH189" s="205"/>
      <c r="II189" s="205"/>
      <c r="IJ189" s="205"/>
      <c r="IK189" s="205"/>
      <c r="IL189" s="205"/>
      <c r="IM189" s="205"/>
      <c r="IN189" s="205"/>
      <c r="IO189" s="205"/>
      <c r="IP189" s="205"/>
      <c r="IQ189" s="205"/>
      <c r="IR189" s="205"/>
      <c r="IS189" s="205"/>
      <c r="IT189" s="205"/>
      <c r="IU189" s="205"/>
      <c r="IV189" s="205"/>
      <c r="IW189" s="205"/>
      <c r="IX189" s="205"/>
      <c r="IY189" s="205"/>
      <c r="IZ189" s="205"/>
      <c r="JA189" s="205"/>
      <c r="JB189" s="205"/>
      <c r="JC189" s="205"/>
      <c r="JD189" s="205"/>
      <c r="JE189" s="205"/>
      <c r="JF189" s="205"/>
      <c r="JG189" s="205"/>
      <c r="JH189" s="205"/>
      <c r="JI189" s="205"/>
      <c r="JJ189" s="205"/>
      <c r="JK189" s="205"/>
      <c r="JL189" s="205"/>
      <c r="JM189" s="205"/>
      <c r="JN189" s="205"/>
      <c r="JO189" s="205"/>
      <c r="JP189" s="205"/>
      <c r="JQ189" s="205"/>
      <c r="JR189" s="205"/>
      <c r="JS189" s="205"/>
      <c r="JT189" s="205"/>
      <c r="JU189" s="205"/>
      <c r="JV189" s="205"/>
      <c r="JW189" s="205"/>
      <c r="JX189" s="205"/>
      <c r="JY189" s="205"/>
      <c r="JZ189" s="205"/>
      <c r="KA189" s="205"/>
      <c r="KB189" s="205"/>
      <c r="KC189" s="205"/>
      <c r="KD189" s="205"/>
      <c r="KE189" s="205"/>
      <c r="KF189" s="205"/>
      <c r="KG189" s="205"/>
      <c r="KH189" s="205"/>
      <c r="KI189" s="205"/>
      <c r="KJ189" s="205"/>
      <c r="KK189" s="205"/>
      <c r="KL189" s="205"/>
      <c r="KM189" s="205"/>
      <c r="KN189" s="205"/>
      <c r="KO189" s="205"/>
      <c r="KP189" s="205"/>
      <c r="KQ189" s="205"/>
      <c r="KR189" s="205"/>
      <c r="KS189" s="205"/>
      <c r="KT189" s="205"/>
      <c r="KU189" s="205"/>
      <c r="KV189" s="205"/>
      <c r="KW189" s="205"/>
      <c r="KX189" s="205"/>
      <c r="KY189" s="205"/>
      <c r="KZ189" s="205"/>
      <c r="LA189" s="205"/>
      <c r="LB189" s="205"/>
      <c r="LC189" s="205"/>
      <c r="LD189" s="205"/>
      <c r="LE189" s="205"/>
      <c r="LF189" s="205"/>
      <c r="LG189" s="205"/>
      <c r="LH189" s="205"/>
      <c r="LI189" s="205"/>
      <c r="LJ189" s="205"/>
      <c r="LK189" s="205"/>
      <c r="LL189" s="205"/>
      <c r="LM189" s="205"/>
      <c r="LN189" s="205"/>
      <c r="LO189" s="205"/>
      <c r="LP189" s="205"/>
      <c r="LQ189" s="205"/>
      <c r="LR189" s="205"/>
      <c r="LS189" s="205"/>
      <c r="LT189" s="205"/>
      <c r="LU189" s="205"/>
      <c r="LV189" s="205"/>
      <c r="LW189" s="205"/>
      <c r="LX189" s="205"/>
      <c r="LY189" s="205"/>
      <c r="LZ189" s="205"/>
      <c r="MA189" s="205"/>
      <c r="MB189" s="205"/>
      <c r="MC189" s="205"/>
      <c r="MD189" s="205"/>
      <c r="ME189" s="205"/>
      <c r="MF189" s="205"/>
      <c r="MG189" s="205"/>
      <c r="MH189" s="205"/>
      <c r="MI189" s="205"/>
      <c r="MJ189" s="205"/>
      <c r="MK189" s="205"/>
      <c r="ML189" s="205"/>
      <c r="MM189" s="205"/>
      <c r="MN189" s="205"/>
      <c r="MO189" s="205"/>
      <c r="MP189" s="205"/>
      <c r="MQ189" s="205"/>
      <c r="MR189" s="205"/>
      <c r="MS189" s="205"/>
      <c r="MT189" s="205"/>
      <c r="MU189" s="205"/>
      <c r="MV189" s="205"/>
      <c r="MW189" s="205"/>
      <c r="MX189" s="205"/>
      <c r="MY189" s="205"/>
      <c r="MZ189" s="205"/>
      <c r="NA189" s="205"/>
      <c r="NB189" s="205"/>
      <c r="NC189" s="205"/>
      <c r="ND189" s="205"/>
      <c r="NE189" s="205"/>
      <c r="NF189" s="205"/>
      <c r="NG189" s="205"/>
      <c r="NH189" s="205"/>
      <c r="NI189" s="205"/>
      <c r="NJ189" s="205"/>
      <c r="NK189" s="205"/>
      <c r="NL189" s="205"/>
      <c r="NM189" s="205"/>
      <c r="NN189" s="205"/>
      <c r="NO189" s="205"/>
      <c r="NP189" s="205"/>
      <c r="NQ189" s="205"/>
      <c r="NR189" s="205"/>
      <c r="NS189" s="205"/>
      <c r="NT189" s="205"/>
      <c r="NU189" s="205"/>
      <c r="NV189" s="205"/>
      <c r="NW189" s="205"/>
      <c r="NX189" s="205"/>
      <c r="NY189" s="205"/>
      <c r="NZ189" s="205"/>
      <c r="OA189" s="205"/>
      <c r="OB189" s="205"/>
      <c r="OC189" s="205"/>
      <c r="OD189" s="205"/>
      <c r="OE189" s="205"/>
      <c r="OF189" s="205"/>
      <c r="OG189" s="205"/>
      <c r="OH189" s="205"/>
      <c r="OI189" s="205"/>
      <c r="OJ189" s="205"/>
      <c r="OK189" s="205"/>
      <c r="OL189" s="205"/>
      <c r="OM189" s="205"/>
      <c r="ON189" s="205"/>
      <c r="OO189" s="205"/>
      <c r="OP189" s="205"/>
      <c r="OQ189" s="205"/>
      <c r="OR189" s="205"/>
      <c r="OS189" s="205"/>
      <c r="OT189" s="205"/>
      <c r="OU189" s="205"/>
      <c r="OV189" s="205"/>
      <c r="OW189" s="205"/>
      <c r="OX189" s="205"/>
      <c r="OY189" s="205"/>
      <c r="OZ189" s="205"/>
      <c r="PA189" s="205"/>
      <c r="PB189" s="205"/>
      <c r="PC189" s="205"/>
      <c r="PD189" s="205"/>
      <c r="PE189" s="205"/>
      <c r="PF189" s="205"/>
      <c r="PG189" s="205"/>
      <c r="PH189" s="205"/>
      <c r="PI189" s="205"/>
      <c r="PJ189" s="205"/>
      <c r="PK189" s="205"/>
      <c r="PL189" s="205"/>
      <c r="PM189" s="205"/>
      <c r="PN189" s="205"/>
      <c r="PO189" s="205"/>
      <c r="PP189" s="205"/>
      <c r="PQ189" s="205"/>
      <c r="PR189" s="205"/>
      <c r="PS189" s="205"/>
      <c r="PT189" s="205"/>
      <c r="PU189" s="205"/>
      <c r="PV189" s="205"/>
      <c r="PW189" s="205"/>
      <c r="PX189" s="205"/>
      <c r="PY189" s="205"/>
      <c r="PZ189" s="205"/>
      <c r="QA189" s="205"/>
      <c r="QB189" s="205"/>
      <c r="QC189" s="205"/>
      <c r="QD189" s="205"/>
      <c r="QE189" s="205"/>
      <c r="QF189" s="205"/>
      <c r="QG189" s="205"/>
      <c r="QH189" s="205"/>
      <c r="QI189" s="205"/>
      <c r="QJ189" s="205"/>
      <c r="QK189" s="205"/>
      <c r="QL189" s="205"/>
      <c r="QM189" s="205"/>
      <c r="QN189" s="205"/>
      <c r="QO189" s="205"/>
      <c r="QP189" s="205"/>
      <c r="QQ189" s="205"/>
      <c r="QR189" s="205"/>
      <c r="QS189" s="205"/>
      <c r="QT189" s="205"/>
      <c r="QU189" s="205"/>
      <c r="QV189" s="205"/>
      <c r="QW189" s="205"/>
      <c r="QX189" s="205"/>
      <c r="QY189" s="205"/>
      <c r="QZ189" s="205"/>
      <c r="RA189" s="205"/>
      <c r="RB189" s="205"/>
      <c r="RC189" s="205"/>
      <c r="RD189" s="205"/>
      <c r="RE189" s="205"/>
      <c r="RF189" s="205"/>
      <c r="RG189" s="205"/>
      <c r="RH189" s="205"/>
      <c r="RI189" s="205"/>
      <c r="RJ189" s="205"/>
      <c r="RK189" s="205"/>
      <c r="RL189" s="205"/>
      <c r="RM189" s="205"/>
      <c r="RN189" s="205"/>
      <c r="RO189" s="205"/>
      <c r="RP189" s="205"/>
      <c r="RQ189" s="205"/>
      <c r="RR189" s="205"/>
      <c r="RS189" s="205"/>
      <c r="RT189" s="205"/>
      <c r="RU189" s="205"/>
      <c r="RV189" s="205"/>
      <c r="RW189" s="205"/>
      <c r="RX189" s="205"/>
      <c r="RY189" s="205"/>
      <c r="RZ189" s="205"/>
      <c r="SA189" s="205"/>
      <c r="SB189" s="205"/>
      <c r="SC189" s="205"/>
      <c r="SD189" s="205"/>
      <c r="SE189" s="205"/>
      <c r="SF189" s="205"/>
      <c r="SG189" s="205"/>
      <c r="SH189" s="205"/>
      <c r="SI189" s="205"/>
      <c r="SJ189" s="205"/>
      <c r="SK189" s="205"/>
      <c r="SL189" s="205"/>
      <c r="SM189" s="205"/>
      <c r="SN189" s="205"/>
      <c r="SO189" s="205"/>
      <c r="SP189" s="205"/>
      <c r="SQ189" s="205"/>
      <c r="SR189" s="205"/>
      <c r="SS189" s="205"/>
      <c r="ST189" s="205"/>
      <c r="SU189" s="205"/>
      <c r="SV189" s="205"/>
      <c r="SW189" s="205"/>
      <c r="SX189" s="205"/>
      <c r="SY189" s="205"/>
      <c r="SZ189" s="205"/>
      <c r="TA189" s="205"/>
      <c r="TB189" s="205"/>
      <c r="TC189" s="205"/>
      <c r="TD189" s="205"/>
      <c r="TE189" s="205"/>
      <c r="TF189" s="205"/>
      <c r="TG189" s="205"/>
      <c r="TH189" s="205"/>
      <c r="TI189" s="205"/>
      <c r="TJ189" s="205"/>
      <c r="TK189" s="205"/>
      <c r="TL189" s="205"/>
      <c r="TM189" s="205"/>
      <c r="TN189" s="205"/>
      <c r="TO189" s="205"/>
      <c r="TP189" s="205"/>
      <c r="TQ189" s="205"/>
      <c r="TR189" s="205"/>
      <c r="TS189" s="205"/>
      <c r="TT189" s="205"/>
      <c r="TU189" s="205"/>
      <c r="TV189" s="205"/>
      <c r="TW189" s="205"/>
      <c r="TX189" s="205"/>
      <c r="TY189" s="205"/>
      <c r="TZ189" s="205"/>
      <c r="UA189" s="205"/>
      <c r="UB189" s="205"/>
      <c r="UC189" s="205"/>
      <c r="UD189" s="205"/>
      <c r="UE189" s="205"/>
      <c r="UF189" s="205"/>
      <c r="UG189" s="205"/>
      <c r="UH189" s="205"/>
      <c r="UI189" s="205"/>
      <c r="UJ189" s="205"/>
      <c r="UK189" s="205"/>
      <c r="UL189" s="205"/>
      <c r="UM189" s="205"/>
      <c r="UN189" s="205"/>
      <c r="UO189" s="205"/>
      <c r="UP189" s="205"/>
      <c r="UQ189" s="205"/>
      <c r="UR189" s="205"/>
      <c r="US189" s="205"/>
      <c r="UT189" s="205"/>
      <c r="UU189" s="205"/>
      <c r="UV189" s="205"/>
      <c r="UW189" s="205"/>
      <c r="UX189" s="205"/>
      <c r="UY189" s="205"/>
      <c r="UZ189" s="205"/>
      <c r="VA189" s="205"/>
      <c r="VB189" s="205"/>
      <c r="VC189" s="205"/>
      <c r="VD189" s="205"/>
      <c r="VE189" s="205"/>
      <c r="VF189" s="205"/>
      <c r="VG189" s="205"/>
      <c r="VH189" s="205"/>
      <c r="VI189" s="205"/>
      <c r="VJ189" s="205"/>
      <c r="VK189" s="205"/>
      <c r="VL189" s="205"/>
      <c r="VM189" s="205"/>
      <c r="VN189" s="205"/>
      <c r="VO189" s="205"/>
      <c r="VP189" s="205"/>
      <c r="VQ189" s="205"/>
      <c r="VR189" s="205"/>
      <c r="VS189" s="205"/>
      <c r="VT189" s="205"/>
      <c r="VU189" s="205"/>
      <c r="VV189" s="205"/>
      <c r="VW189" s="205"/>
      <c r="VX189" s="205"/>
      <c r="VY189" s="205"/>
      <c r="VZ189" s="205"/>
      <c r="WA189" s="205"/>
      <c r="WB189" s="205"/>
      <c r="WC189" s="205"/>
      <c r="WD189" s="205"/>
      <c r="WE189" s="205"/>
      <c r="WF189" s="205"/>
      <c r="WG189" s="205"/>
      <c r="WH189" s="205"/>
      <c r="WI189" s="205"/>
      <c r="WJ189" s="205"/>
      <c r="WK189" s="205"/>
      <c r="WL189" s="205"/>
      <c r="WM189" s="205"/>
      <c r="WN189" s="205"/>
      <c r="WO189" s="205"/>
      <c r="WP189" s="205"/>
      <c r="WQ189" s="205"/>
      <c r="WR189" s="205"/>
      <c r="WS189" s="205"/>
      <c r="WT189" s="205"/>
      <c r="WU189" s="205"/>
      <c r="WV189" s="205"/>
      <c r="WW189" s="205"/>
      <c r="WX189" s="205"/>
      <c r="WY189" s="205"/>
      <c r="WZ189" s="205"/>
      <c r="XA189" s="205"/>
      <c r="XB189" s="205"/>
      <c r="XC189" s="205"/>
      <c r="XD189" s="205"/>
      <c r="XE189" s="205"/>
      <c r="XF189" s="205"/>
      <c r="XG189" s="205"/>
      <c r="XH189" s="205"/>
      <c r="XI189" s="205"/>
      <c r="XJ189" s="205"/>
      <c r="XK189" s="205"/>
      <c r="XL189" s="205"/>
      <c r="XM189" s="205"/>
      <c r="XN189" s="205"/>
      <c r="XO189" s="205"/>
      <c r="XP189" s="205"/>
      <c r="XQ189" s="205"/>
      <c r="XR189" s="205"/>
      <c r="XS189" s="205"/>
      <c r="XT189" s="205"/>
      <c r="XU189" s="205"/>
      <c r="XV189" s="205"/>
      <c r="XW189" s="205"/>
      <c r="XX189" s="205"/>
      <c r="XY189" s="205"/>
      <c r="XZ189" s="205"/>
      <c r="YA189" s="205"/>
      <c r="YB189" s="205"/>
      <c r="YC189" s="205"/>
      <c r="YD189" s="205"/>
      <c r="YE189" s="205"/>
      <c r="YF189" s="205"/>
      <c r="YG189" s="205"/>
      <c r="YH189" s="205"/>
      <c r="YI189" s="205"/>
      <c r="YJ189" s="205"/>
      <c r="YK189" s="205"/>
      <c r="YL189" s="205"/>
      <c r="YM189" s="205"/>
      <c r="YN189" s="205"/>
      <c r="YO189" s="205"/>
      <c r="YP189" s="205"/>
      <c r="YQ189" s="205"/>
      <c r="YR189" s="205"/>
      <c r="YS189" s="205"/>
      <c r="YT189" s="205"/>
      <c r="YU189" s="205"/>
      <c r="YV189" s="205"/>
      <c r="YW189" s="205"/>
      <c r="YX189" s="205"/>
      <c r="YY189" s="205"/>
      <c r="YZ189" s="205"/>
      <c r="ZA189" s="205"/>
      <c r="ZB189" s="205"/>
      <c r="ZC189" s="205"/>
      <c r="ZD189" s="205"/>
      <c r="ZE189" s="205"/>
      <c r="ZF189" s="205"/>
      <c r="ZG189" s="205"/>
      <c r="ZH189" s="205"/>
      <c r="ZI189" s="205"/>
      <c r="ZJ189" s="205"/>
      <c r="ZK189" s="205"/>
      <c r="ZL189" s="205"/>
      <c r="ZM189" s="205"/>
      <c r="ZN189" s="205"/>
      <c r="ZO189" s="205"/>
      <c r="ZP189" s="205"/>
      <c r="ZQ189" s="205"/>
      <c r="ZR189" s="205"/>
      <c r="ZS189" s="205"/>
      <c r="ZT189" s="205"/>
      <c r="ZU189" s="205"/>
      <c r="ZV189" s="205"/>
      <c r="ZW189" s="205"/>
      <c r="ZX189" s="205"/>
      <c r="ZY189" s="205"/>
      <c r="ZZ189" s="205"/>
      <c r="AAA189" s="205"/>
      <c r="AAB189" s="205"/>
      <c r="AAC189" s="205"/>
      <c r="AAD189" s="205"/>
      <c r="AAE189" s="205"/>
      <c r="AAF189" s="205"/>
      <c r="AAG189" s="205"/>
      <c r="AAH189" s="205"/>
      <c r="AAI189" s="205"/>
      <c r="AAJ189" s="205"/>
      <c r="AAK189" s="205"/>
      <c r="AAL189" s="205"/>
      <c r="AAM189" s="205"/>
      <c r="AAN189" s="205"/>
      <c r="AAO189" s="205"/>
      <c r="AAP189" s="205"/>
      <c r="AAQ189" s="205"/>
      <c r="AAR189" s="205"/>
      <c r="AAS189" s="205"/>
      <c r="AAT189" s="205"/>
      <c r="AAU189" s="205"/>
      <c r="AAV189" s="205"/>
      <c r="AAW189" s="205"/>
      <c r="AAX189" s="205"/>
      <c r="AAY189" s="205"/>
      <c r="AAZ189" s="205"/>
      <c r="ABA189" s="205"/>
      <c r="ABB189" s="205"/>
      <c r="ABC189" s="205"/>
      <c r="ABD189" s="205"/>
      <c r="ABE189" s="205"/>
      <c r="ABF189" s="205"/>
      <c r="ABG189" s="205"/>
      <c r="ABH189" s="205"/>
      <c r="ABI189" s="205"/>
      <c r="ABJ189" s="205"/>
      <c r="ABK189" s="205"/>
      <c r="ABL189" s="205"/>
      <c r="ABM189" s="205"/>
      <c r="ABN189" s="205"/>
      <c r="ABO189" s="205"/>
      <c r="ABP189" s="205"/>
      <c r="ABQ189" s="205"/>
      <c r="ABR189" s="205"/>
      <c r="ABS189" s="205"/>
      <c r="ABT189" s="205"/>
      <c r="ABU189" s="205"/>
      <c r="ABV189" s="205"/>
      <c r="ABW189" s="205"/>
      <c r="ABX189" s="205"/>
      <c r="ABY189" s="205"/>
      <c r="ABZ189" s="205"/>
      <c r="ACA189" s="205"/>
      <c r="ACB189" s="205"/>
      <c r="ACC189" s="205"/>
      <c r="ACD189" s="205"/>
      <c r="ACE189" s="205"/>
      <c r="ACF189" s="205"/>
      <c r="ACG189" s="205"/>
      <c r="ACH189" s="205"/>
      <c r="ACI189" s="205"/>
      <c r="ACJ189" s="205"/>
      <c r="ACK189" s="205"/>
      <c r="ACL189" s="205"/>
      <c r="ACM189" s="205"/>
      <c r="ACN189" s="205"/>
      <c r="ACO189" s="205"/>
      <c r="ACP189" s="205"/>
      <c r="ACQ189" s="205"/>
      <c r="ACR189" s="205"/>
      <c r="ACS189" s="205"/>
      <c r="ACT189" s="205"/>
      <c r="ACU189" s="205"/>
      <c r="ACV189" s="205"/>
      <c r="ACW189" s="205"/>
      <c r="ACX189" s="205"/>
      <c r="ACY189" s="205"/>
      <c r="ACZ189" s="205"/>
      <c r="ADA189" s="205"/>
      <c r="ADB189" s="205"/>
      <c r="ADC189" s="205"/>
      <c r="ADD189" s="205"/>
      <c r="ADE189" s="205"/>
      <c r="ADF189" s="205"/>
      <c r="ADG189" s="205"/>
      <c r="ADH189" s="205"/>
      <c r="ADI189" s="205"/>
      <c r="ADJ189" s="205"/>
      <c r="ADK189" s="205"/>
      <c r="ADL189" s="205"/>
      <c r="ADM189" s="205"/>
      <c r="ADN189" s="205"/>
      <c r="ADO189" s="205"/>
      <c r="ADP189" s="205"/>
      <c r="ADQ189" s="205"/>
      <c r="ADR189" s="205"/>
      <c r="ADS189" s="205"/>
      <c r="ADT189" s="205"/>
      <c r="ADU189" s="205"/>
      <c r="ADV189" s="205"/>
      <c r="ADW189" s="205"/>
      <c r="ADX189" s="205"/>
      <c r="ADY189" s="205"/>
      <c r="ADZ189" s="205"/>
      <c r="AEA189" s="205"/>
      <c r="AEB189" s="205"/>
      <c r="AEC189" s="205"/>
      <c r="AED189" s="205"/>
      <c r="AEE189" s="205"/>
      <c r="AEF189" s="205"/>
      <c r="AEG189" s="205"/>
      <c r="AEH189" s="205"/>
      <c r="AEI189" s="205"/>
      <c r="AEJ189" s="205"/>
      <c r="AEK189" s="205"/>
      <c r="AEL189" s="205"/>
      <c r="AEM189" s="205"/>
      <c r="AEN189" s="205"/>
      <c r="AEO189" s="205"/>
      <c r="AEP189" s="205"/>
      <c r="AEQ189" s="205"/>
      <c r="AER189" s="205"/>
      <c r="AES189" s="205"/>
      <c r="AET189" s="205"/>
      <c r="AEU189" s="205"/>
      <c r="AEV189" s="205"/>
      <c r="AEW189" s="205"/>
      <c r="AEX189" s="205"/>
      <c r="AEY189" s="205"/>
      <c r="AEZ189" s="205"/>
      <c r="AFA189" s="205"/>
      <c r="AFB189" s="205"/>
      <c r="AFC189" s="205"/>
      <c r="AFD189" s="205"/>
      <c r="AFE189" s="205"/>
      <c r="AFF189" s="205"/>
      <c r="AFG189" s="205"/>
      <c r="AFH189" s="205"/>
      <c r="AFI189" s="205"/>
      <c r="AFJ189" s="205"/>
      <c r="AFK189" s="205"/>
      <c r="AFL189" s="205"/>
      <c r="AFM189" s="205"/>
      <c r="AFN189" s="205"/>
      <c r="AFO189" s="205"/>
      <c r="AFP189" s="205"/>
      <c r="AFQ189" s="205"/>
      <c r="AFR189" s="205"/>
      <c r="AFS189" s="205"/>
      <c r="AFT189" s="205"/>
      <c r="AFU189" s="205"/>
      <c r="AFV189" s="205"/>
      <c r="AFW189" s="205"/>
      <c r="AFX189" s="205"/>
      <c r="AFY189" s="205"/>
      <c r="AFZ189" s="205"/>
      <c r="AGA189" s="205"/>
      <c r="AGB189" s="205"/>
      <c r="AGC189" s="205"/>
      <c r="AGD189" s="205"/>
      <c r="AGE189" s="205"/>
      <c r="AGF189" s="205"/>
      <c r="AGG189" s="205"/>
      <c r="AGH189" s="205"/>
      <c r="AGI189" s="205"/>
      <c r="AGJ189" s="205"/>
      <c r="AGK189" s="205"/>
      <c r="AGL189" s="205"/>
      <c r="AGM189" s="205"/>
      <c r="AGN189" s="205"/>
      <c r="AGO189" s="205"/>
      <c r="AGP189" s="205"/>
      <c r="AGQ189" s="205"/>
      <c r="AGR189" s="205"/>
      <c r="AGS189" s="205"/>
      <c r="AGT189" s="205"/>
      <c r="AGU189" s="205"/>
      <c r="AGV189" s="205"/>
      <c r="AGW189" s="205"/>
      <c r="AGX189" s="205"/>
      <c r="AGY189" s="205"/>
      <c r="AGZ189" s="205"/>
      <c r="AHA189" s="205"/>
      <c r="AHB189" s="205"/>
      <c r="AHC189" s="205"/>
      <c r="AHD189" s="205"/>
      <c r="AHE189" s="205"/>
      <c r="AHF189" s="205"/>
      <c r="AHG189" s="205"/>
      <c r="AHH189" s="205"/>
      <c r="AHI189" s="205"/>
      <c r="AHJ189" s="205"/>
      <c r="AHK189" s="205"/>
      <c r="AHL189" s="205"/>
      <c r="AHM189" s="205"/>
      <c r="AHN189" s="205"/>
      <c r="AHO189" s="205"/>
      <c r="AHP189" s="205"/>
      <c r="AHQ189" s="205"/>
      <c r="AHR189" s="205"/>
      <c r="AHS189" s="205"/>
      <c r="AHT189" s="205"/>
      <c r="AHU189" s="205"/>
      <c r="AHV189" s="205"/>
      <c r="AHW189" s="205"/>
      <c r="AHX189" s="205"/>
      <c r="AHY189" s="205"/>
      <c r="AHZ189" s="205"/>
      <c r="AIA189" s="205"/>
      <c r="AIB189" s="205"/>
      <c r="AIC189" s="205"/>
      <c r="AID189" s="205"/>
      <c r="AIE189" s="205"/>
      <c r="AIF189" s="205"/>
      <c r="AIG189" s="205"/>
      <c r="AIH189" s="205"/>
      <c r="AII189" s="205"/>
      <c r="AIJ189" s="205"/>
      <c r="AIK189" s="205"/>
      <c r="AIL189" s="205"/>
      <c r="AIM189" s="205"/>
      <c r="AIN189" s="205"/>
      <c r="AIO189" s="205"/>
      <c r="AIP189" s="205"/>
      <c r="AIQ189" s="205"/>
      <c r="AIR189" s="205"/>
      <c r="AIS189" s="205"/>
      <c r="AIT189" s="205"/>
      <c r="AIU189" s="205"/>
      <c r="AIV189" s="205"/>
      <c r="AIW189" s="205"/>
      <c r="AIX189" s="205"/>
      <c r="AIY189" s="205"/>
      <c r="AIZ189" s="205"/>
      <c r="AJA189" s="205"/>
      <c r="AJB189" s="205"/>
      <c r="AJC189" s="205"/>
      <c r="AJD189" s="205"/>
      <c r="AJE189" s="205"/>
      <c r="AJF189" s="205"/>
      <c r="AJG189" s="205"/>
      <c r="AJH189" s="205"/>
      <c r="AJI189" s="205"/>
      <c r="AJJ189" s="205"/>
      <c r="AJK189" s="205"/>
      <c r="AJL189" s="205"/>
      <c r="AJM189" s="205"/>
      <c r="AJN189" s="205"/>
      <c r="AJO189" s="205"/>
      <c r="AJP189" s="205"/>
      <c r="AJQ189" s="205"/>
      <c r="AJR189" s="205"/>
      <c r="AJS189" s="205"/>
      <c r="AJT189" s="205"/>
      <c r="AJU189" s="205"/>
      <c r="AJV189" s="205"/>
      <c r="AJW189" s="205"/>
      <c r="AJX189" s="205"/>
      <c r="AJY189" s="205"/>
      <c r="AJZ189" s="205"/>
      <c r="AKA189" s="205"/>
      <c r="AKB189" s="205"/>
      <c r="AKC189" s="205"/>
      <c r="AKD189" s="205"/>
      <c r="AKE189" s="205"/>
      <c r="AKF189" s="205"/>
      <c r="AKG189" s="205"/>
      <c r="AKH189" s="205"/>
      <c r="AKI189" s="205"/>
      <c r="AKJ189" s="205"/>
      <c r="AKK189" s="205"/>
      <c r="AKL189" s="205"/>
      <c r="AKM189" s="205"/>
      <c r="AKN189" s="205"/>
      <c r="AKO189" s="205"/>
      <c r="AKP189" s="205"/>
      <c r="AKQ189" s="205"/>
      <c r="AKR189" s="205"/>
      <c r="AKS189" s="205"/>
      <c r="AKT189" s="205"/>
      <c r="AKU189" s="205"/>
      <c r="AKV189" s="205"/>
      <c r="AKW189" s="205"/>
      <c r="AKX189" s="205"/>
      <c r="AKY189" s="205"/>
      <c r="AKZ189" s="205"/>
      <c r="ALA189" s="205"/>
      <c r="ALB189" s="205"/>
      <c r="ALC189" s="205"/>
      <c r="ALD189" s="205"/>
      <c r="ALE189" s="205"/>
      <c r="ALF189" s="205"/>
      <c r="ALG189" s="205"/>
      <c r="ALH189" s="205"/>
      <c r="ALI189" s="205"/>
      <c r="ALJ189" s="205"/>
      <c r="ALK189" s="205"/>
      <c r="ALL189" s="205"/>
      <c r="ALM189" s="205"/>
      <c r="ALN189" s="205"/>
      <c r="ALO189" s="205"/>
      <c r="ALP189" s="205"/>
      <c r="ALQ189" s="205"/>
      <c r="ALR189" s="205"/>
      <c r="ALS189" s="205"/>
      <c r="ALT189" s="205"/>
      <c r="ALU189" s="205"/>
      <c r="ALV189" s="205"/>
      <c r="ALW189" s="205"/>
      <c r="ALX189" s="205"/>
      <c r="ALY189" s="205"/>
      <c r="ALZ189" s="205"/>
      <c r="AMA189" s="205"/>
      <c r="AMB189" s="205"/>
      <c r="AMC189" s="205"/>
      <c r="AMD189" s="205"/>
    </row>
    <row r="190" spans="1:1018" s="80" customFormat="1" ht="18.75" customHeight="1" x14ac:dyDescent="0.15">
      <c r="A190" s="212">
        <v>16</v>
      </c>
      <c r="B190" s="679" t="s">
        <v>609</v>
      </c>
      <c r="C190" s="802">
        <v>1</v>
      </c>
      <c r="D190" s="865" t="s">
        <v>610</v>
      </c>
      <c r="E190" s="866"/>
      <c r="F190" s="866"/>
      <c r="G190" s="866"/>
      <c r="H190" s="866"/>
      <c r="I190" s="866"/>
      <c r="J190" s="866"/>
      <c r="K190" s="867"/>
      <c r="L190" s="140" t="s">
        <v>130</v>
      </c>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205"/>
      <c r="DM190" s="205"/>
      <c r="DN190" s="205"/>
      <c r="DO190" s="205"/>
      <c r="DP190" s="205"/>
      <c r="DQ190" s="205"/>
      <c r="DR190" s="205"/>
      <c r="DS190" s="205"/>
      <c r="DT190" s="205"/>
      <c r="DU190" s="205"/>
      <c r="DV190" s="205"/>
      <c r="DW190" s="205"/>
      <c r="DX190" s="205"/>
      <c r="DY190" s="205"/>
      <c r="DZ190" s="205"/>
      <c r="EA190" s="205"/>
      <c r="EB190" s="205"/>
      <c r="EC190" s="205"/>
      <c r="ED190" s="205"/>
      <c r="EE190" s="205"/>
      <c r="EF190" s="205"/>
      <c r="EG190" s="205"/>
      <c r="EH190" s="205"/>
      <c r="EI190" s="205"/>
      <c r="EJ190" s="205"/>
      <c r="EK190" s="205"/>
      <c r="EL190" s="205"/>
      <c r="EM190" s="205"/>
      <c r="EN190" s="205"/>
      <c r="EO190" s="205"/>
      <c r="EP190" s="205"/>
      <c r="EQ190" s="205"/>
      <c r="ER190" s="205"/>
      <c r="ES190" s="205"/>
      <c r="ET190" s="205"/>
      <c r="EU190" s="205"/>
      <c r="EV190" s="205"/>
      <c r="EW190" s="205"/>
      <c r="EX190" s="205"/>
      <c r="EY190" s="205"/>
      <c r="EZ190" s="205"/>
      <c r="FA190" s="205"/>
      <c r="FB190" s="205"/>
      <c r="FC190" s="205"/>
      <c r="FD190" s="205"/>
      <c r="FE190" s="205"/>
      <c r="FF190" s="205"/>
      <c r="FG190" s="205"/>
      <c r="FH190" s="205"/>
      <c r="FI190" s="205"/>
      <c r="FJ190" s="205"/>
      <c r="FK190" s="205"/>
      <c r="FL190" s="205"/>
      <c r="FM190" s="205"/>
      <c r="FN190" s="205"/>
      <c r="FO190" s="205"/>
      <c r="FP190" s="205"/>
      <c r="FQ190" s="205"/>
      <c r="FR190" s="205"/>
      <c r="FS190" s="205"/>
      <c r="FT190" s="205"/>
      <c r="FU190" s="205"/>
      <c r="FV190" s="205"/>
      <c r="FW190" s="205"/>
      <c r="FX190" s="205"/>
      <c r="FY190" s="205"/>
      <c r="FZ190" s="205"/>
      <c r="GA190" s="205"/>
      <c r="GB190" s="205"/>
      <c r="GC190" s="205"/>
      <c r="GD190" s="205"/>
      <c r="GE190" s="205"/>
      <c r="GF190" s="205"/>
      <c r="GG190" s="205"/>
      <c r="GH190" s="205"/>
      <c r="GI190" s="205"/>
      <c r="GJ190" s="205"/>
      <c r="GK190" s="205"/>
      <c r="GL190" s="205"/>
      <c r="GM190" s="205"/>
      <c r="GN190" s="205"/>
      <c r="GO190" s="205"/>
      <c r="GP190" s="205"/>
      <c r="GQ190" s="205"/>
      <c r="GR190" s="205"/>
      <c r="GS190" s="205"/>
      <c r="GT190" s="205"/>
      <c r="GU190" s="205"/>
      <c r="GV190" s="205"/>
      <c r="GW190" s="205"/>
      <c r="GX190" s="205"/>
      <c r="GY190" s="205"/>
      <c r="GZ190" s="205"/>
      <c r="HA190" s="205"/>
      <c r="HB190" s="205"/>
      <c r="HC190" s="205"/>
      <c r="HD190" s="205"/>
      <c r="HE190" s="205"/>
      <c r="HF190" s="205"/>
      <c r="HG190" s="205"/>
      <c r="HH190" s="205"/>
      <c r="HI190" s="205"/>
      <c r="HJ190" s="205"/>
      <c r="HK190" s="205"/>
      <c r="HL190" s="205"/>
      <c r="HM190" s="205"/>
      <c r="HN190" s="205"/>
      <c r="HO190" s="205"/>
      <c r="HP190" s="205"/>
      <c r="HQ190" s="205"/>
      <c r="HR190" s="205"/>
      <c r="HS190" s="205"/>
      <c r="HT190" s="205"/>
      <c r="HU190" s="205"/>
      <c r="HV190" s="205"/>
      <c r="HW190" s="205"/>
      <c r="HX190" s="205"/>
      <c r="HY190" s="205"/>
      <c r="HZ190" s="205"/>
      <c r="IA190" s="205"/>
      <c r="IB190" s="205"/>
      <c r="IC190" s="205"/>
      <c r="ID190" s="205"/>
      <c r="IE190" s="205"/>
      <c r="IF190" s="205"/>
      <c r="IG190" s="205"/>
      <c r="IH190" s="205"/>
      <c r="II190" s="205"/>
      <c r="IJ190" s="205"/>
      <c r="IK190" s="205"/>
      <c r="IL190" s="205"/>
      <c r="IM190" s="205"/>
      <c r="IN190" s="205"/>
      <c r="IO190" s="205"/>
      <c r="IP190" s="205"/>
      <c r="IQ190" s="205"/>
      <c r="IR190" s="205"/>
      <c r="IS190" s="205"/>
      <c r="IT190" s="205"/>
      <c r="IU190" s="205"/>
      <c r="IV190" s="205"/>
      <c r="IW190" s="205"/>
      <c r="IX190" s="205"/>
      <c r="IY190" s="205"/>
      <c r="IZ190" s="205"/>
      <c r="JA190" s="205"/>
      <c r="JB190" s="205"/>
      <c r="JC190" s="205"/>
      <c r="JD190" s="205"/>
      <c r="JE190" s="205"/>
      <c r="JF190" s="205"/>
      <c r="JG190" s="205"/>
      <c r="JH190" s="205"/>
      <c r="JI190" s="205"/>
      <c r="JJ190" s="205"/>
      <c r="JK190" s="205"/>
      <c r="JL190" s="205"/>
      <c r="JM190" s="205"/>
      <c r="JN190" s="205"/>
      <c r="JO190" s="205"/>
      <c r="JP190" s="205"/>
      <c r="JQ190" s="205"/>
      <c r="JR190" s="205"/>
      <c r="JS190" s="205"/>
      <c r="JT190" s="205"/>
      <c r="JU190" s="205"/>
      <c r="JV190" s="205"/>
      <c r="JW190" s="205"/>
      <c r="JX190" s="205"/>
      <c r="JY190" s="205"/>
      <c r="JZ190" s="205"/>
      <c r="KA190" s="205"/>
      <c r="KB190" s="205"/>
      <c r="KC190" s="205"/>
      <c r="KD190" s="205"/>
      <c r="KE190" s="205"/>
      <c r="KF190" s="205"/>
      <c r="KG190" s="205"/>
      <c r="KH190" s="205"/>
      <c r="KI190" s="205"/>
      <c r="KJ190" s="205"/>
      <c r="KK190" s="205"/>
      <c r="KL190" s="205"/>
      <c r="KM190" s="205"/>
      <c r="KN190" s="205"/>
      <c r="KO190" s="205"/>
      <c r="KP190" s="205"/>
      <c r="KQ190" s="205"/>
      <c r="KR190" s="205"/>
      <c r="KS190" s="205"/>
      <c r="KT190" s="205"/>
      <c r="KU190" s="205"/>
      <c r="KV190" s="205"/>
      <c r="KW190" s="205"/>
      <c r="KX190" s="205"/>
      <c r="KY190" s="205"/>
      <c r="KZ190" s="205"/>
      <c r="LA190" s="205"/>
      <c r="LB190" s="205"/>
      <c r="LC190" s="205"/>
      <c r="LD190" s="205"/>
      <c r="LE190" s="205"/>
      <c r="LF190" s="205"/>
      <c r="LG190" s="205"/>
      <c r="LH190" s="205"/>
      <c r="LI190" s="205"/>
      <c r="LJ190" s="205"/>
      <c r="LK190" s="205"/>
      <c r="LL190" s="205"/>
      <c r="LM190" s="205"/>
      <c r="LN190" s="205"/>
      <c r="LO190" s="205"/>
      <c r="LP190" s="205"/>
      <c r="LQ190" s="205"/>
      <c r="LR190" s="205"/>
      <c r="LS190" s="205"/>
      <c r="LT190" s="205"/>
      <c r="LU190" s="205"/>
      <c r="LV190" s="205"/>
      <c r="LW190" s="205"/>
      <c r="LX190" s="205"/>
      <c r="LY190" s="205"/>
      <c r="LZ190" s="205"/>
      <c r="MA190" s="205"/>
      <c r="MB190" s="205"/>
      <c r="MC190" s="205"/>
      <c r="MD190" s="205"/>
      <c r="ME190" s="205"/>
      <c r="MF190" s="205"/>
      <c r="MG190" s="205"/>
      <c r="MH190" s="205"/>
      <c r="MI190" s="205"/>
      <c r="MJ190" s="205"/>
      <c r="MK190" s="205"/>
      <c r="ML190" s="205"/>
      <c r="MM190" s="205"/>
      <c r="MN190" s="205"/>
      <c r="MO190" s="205"/>
      <c r="MP190" s="205"/>
      <c r="MQ190" s="205"/>
      <c r="MR190" s="205"/>
      <c r="MS190" s="205"/>
      <c r="MT190" s="205"/>
      <c r="MU190" s="205"/>
      <c r="MV190" s="205"/>
      <c r="MW190" s="205"/>
      <c r="MX190" s="205"/>
      <c r="MY190" s="205"/>
      <c r="MZ190" s="205"/>
      <c r="NA190" s="205"/>
      <c r="NB190" s="205"/>
      <c r="NC190" s="205"/>
      <c r="ND190" s="205"/>
      <c r="NE190" s="205"/>
      <c r="NF190" s="205"/>
      <c r="NG190" s="205"/>
      <c r="NH190" s="205"/>
      <c r="NI190" s="205"/>
      <c r="NJ190" s="205"/>
      <c r="NK190" s="205"/>
      <c r="NL190" s="205"/>
      <c r="NM190" s="205"/>
      <c r="NN190" s="205"/>
      <c r="NO190" s="205"/>
      <c r="NP190" s="205"/>
      <c r="NQ190" s="205"/>
      <c r="NR190" s="205"/>
      <c r="NS190" s="205"/>
      <c r="NT190" s="205"/>
      <c r="NU190" s="205"/>
      <c r="NV190" s="205"/>
      <c r="NW190" s="205"/>
      <c r="NX190" s="205"/>
      <c r="NY190" s="205"/>
      <c r="NZ190" s="205"/>
      <c r="OA190" s="205"/>
      <c r="OB190" s="205"/>
      <c r="OC190" s="205"/>
      <c r="OD190" s="205"/>
      <c r="OE190" s="205"/>
      <c r="OF190" s="205"/>
      <c r="OG190" s="205"/>
      <c r="OH190" s="205"/>
      <c r="OI190" s="205"/>
      <c r="OJ190" s="205"/>
      <c r="OK190" s="205"/>
      <c r="OL190" s="205"/>
      <c r="OM190" s="205"/>
      <c r="ON190" s="205"/>
      <c r="OO190" s="205"/>
      <c r="OP190" s="205"/>
      <c r="OQ190" s="205"/>
      <c r="OR190" s="205"/>
      <c r="OS190" s="205"/>
      <c r="OT190" s="205"/>
      <c r="OU190" s="205"/>
      <c r="OV190" s="205"/>
      <c r="OW190" s="205"/>
      <c r="OX190" s="205"/>
      <c r="OY190" s="205"/>
      <c r="OZ190" s="205"/>
      <c r="PA190" s="205"/>
      <c r="PB190" s="205"/>
      <c r="PC190" s="205"/>
      <c r="PD190" s="205"/>
      <c r="PE190" s="205"/>
      <c r="PF190" s="205"/>
      <c r="PG190" s="205"/>
      <c r="PH190" s="205"/>
      <c r="PI190" s="205"/>
      <c r="PJ190" s="205"/>
      <c r="PK190" s="205"/>
      <c r="PL190" s="205"/>
      <c r="PM190" s="205"/>
      <c r="PN190" s="205"/>
      <c r="PO190" s="205"/>
      <c r="PP190" s="205"/>
      <c r="PQ190" s="205"/>
      <c r="PR190" s="205"/>
      <c r="PS190" s="205"/>
      <c r="PT190" s="205"/>
      <c r="PU190" s="205"/>
      <c r="PV190" s="205"/>
      <c r="PW190" s="205"/>
      <c r="PX190" s="205"/>
      <c r="PY190" s="205"/>
      <c r="PZ190" s="205"/>
      <c r="QA190" s="205"/>
      <c r="QB190" s="205"/>
      <c r="QC190" s="205"/>
      <c r="QD190" s="205"/>
      <c r="QE190" s="205"/>
      <c r="QF190" s="205"/>
      <c r="QG190" s="205"/>
      <c r="QH190" s="205"/>
      <c r="QI190" s="205"/>
      <c r="QJ190" s="205"/>
      <c r="QK190" s="205"/>
      <c r="QL190" s="205"/>
      <c r="QM190" s="205"/>
      <c r="QN190" s="205"/>
      <c r="QO190" s="205"/>
      <c r="QP190" s="205"/>
      <c r="QQ190" s="205"/>
      <c r="QR190" s="205"/>
      <c r="QS190" s="205"/>
      <c r="QT190" s="205"/>
      <c r="QU190" s="205"/>
      <c r="QV190" s="205"/>
      <c r="QW190" s="205"/>
      <c r="QX190" s="205"/>
      <c r="QY190" s="205"/>
      <c r="QZ190" s="205"/>
      <c r="RA190" s="205"/>
      <c r="RB190" s="205"/>
      <c r="RC190" s="205"/>
      <c r="RD190" s="205"/>
      <c r="RE190" s="205"/>
      <c r="RF190" s="205"/>
      <c r="RG190" s="205"/>
      <c r="RH190" s="205"/>
      <c r="RI190" s="205"/>
      <c r="RJ190" s="205"/>
      <c r="RK190" s="205"/>
      <c r="RL190" s="205"/>
      <c r="RM190" s="205"/>
      <c r="RN190" s="205"/>
      <c r="RO190" s="205"/>
      <c r="RP190" s="205"/>
      <c r="RQ190" s="205"/>
      <c r="RR190" s="205"/>
      <c r="RS190" s="205"/>
      <c r="RT190" s="205"/>
      <c r="RU190" s="205"/>
      <c r="RV190" s="205"/>
      <c r="RW190" s="205"/>
      <c r="RX190" s="205"/>
      <c r="RY190" s="205"/>
      <c r="RZ190" s="205"/>
      <c r="SA190" s="205"/>
      <c r="SB190" s="205"/>
      <c r="SC190" s="205"/>
      <c r="SD190" s="205"/>
      <c r="SE190" s="205"/>
      <c r="SF190" s="205"/>
      <c r="SG190" s="205"/>
      <c r="SH190" s="205"/>
      <c r="SI190" s="205"/>
      <c r="SJ190" s="205"/>
      <c r="SK190" s="205"/>
      <c r="SL190" s="205"/>
      <c r="SM190" s="205"/>
      <c r="SN190" s="205"/>
      <c r="SO190" s="205"/>
      <c r="SP190" s="205"/>
      <c r="SQ190" s="205"/>
      <c r="SR190" s="205"/>
      <c r="SS190" s="205"/>
      <c r="ST190" s="205"/>
      <c r="SU190" s="205"/>
      <c r="SV190" s="205"/>
      <c r="SW190" s="205"/>
      <c r="SX190" s="205"/>
      <c r="SY190" s="205"/>
      <c r="SZ190" s="205"/>
      <c r="TA190" s="205"/>
      <c r="TB190" s="205"/>
      <c r="TC190" s="205"/>
      <c r="TD190" s="205"/>
      <c r="TE190" s="205"/>
      <c r="TF190" s="205"/>
      <c r="TG190" s="205"/>
      <c r="TH190" s="205"/>
      <c r="TI190" s="205"/>
      <c r="TJ190" s="205"/>
      <c r="TK190" s="205"/>
      <c r="TL190" s="205"/>
      <c r="TM190" s="205"/>
      <c r="TN190" s="205"/>
      <c r="TO190" s="205"/>
      <c r="TP190" s="205"/>
      <c r="TQ190" s="205"/>
      <c r="TR190" s="205"/>
      <c r="TS190" s="205"/>
      <c r="TT190" s="205"/>
      <c r="TU190" s="205"/>
      <c r="TV190" s="205"/>
      <c r="TW190" s="205"/>
      <c r="TX190" s="205"/>
      <c r="TY190" s="205"/>
      <c r="TZ190" s="205"/>
      <c r="UA190" s="205"/>
      <c r="UB190" s="205"/>
      <c r="UC190" s="205"/>
      <c r="UD190" s="205"/>
      <c r="UE190" s="205"/>
      <c r="UF190" s="205"/>
      <c r="UG190" s="205"/>
      <c r="UH190" s="205"/>
      <c r="UI190" s="205"/>
      <c r="UJ190" s="205"/>
      <c r="UK190" s="205"/>
      <c r="UL190" s="205"/>
      <c r="UM190" s="205"/>
      <c r="UN190" s="205"/>
      <c r="UO190" s="205"/>
      <c r="UP190" s="205"/>
      <c r="UQ190" s="205"/>
      <c r="UR190" s="205"/>
      <c r="US190" s="205"/>
      <c r="UT190" s="205"/>
      <c r="UU190" s="205"/>
      <c r="UV190" s="205"/>
      <c r="UW190" s="205"/>
      <c r="UX190" s="205"/>
      <c r="UY190" s="205"/>
      <c r="UZ190" s="205"/>
      <c r="VA190" s="205"/>
      <c r="VB190" s="205"/>
      <c r="VC190" s="205"/>
      <c r="VD190" s="205"/>
      <c r="VE190" s="205"/>
      <c r="VF190" s="205"/>
      <c r="VG190" s="205"/>
      <c r="VH190" s="205"/>
      <c r="VI190" s="205"/>
      <c r="VJ190" s="205"/>
      <c r="VK190" s="205"/>
      <c r="VL190" s="205"/>
      <c r="VM190" s="205"/>
      <c r="VN190" s="205"/>
      <c r="VO190" s="205"/>
      <c r="VP190" s="205"/>
      <c r="VQ190" s="205"/>
      <c r="VR190" s="205"/>
      <c r="VS190" s="205"/>
      <c r="VT190" s="205"/>
      <c r="VU190" s="205"/>
      <c r="VV190" s="205"/>
      <c r="VW190" s="205"/>
      <c r="VX190" s="205"/>
      <c r="VY190" s="205"/>
      <c r="VZ190" s="205"/>
      <c r="WA190" s="205"/>
      <c r="WB190" s="205"/>
      <c r="WC190" s="205"/>
      <c r="WD190" s="205"/>
      <c r="WE190" s="205"/>
      <c r="WF190" s="205"/>
      <c r="WG190" s="205"/>
      <c r="WH190" s="205"/>
      <c r="WI190" s="205"/>
      <c r="WJ190" s="205"/>
      <c r="WK190" s="205"/>
      <c r="WL190" s="205"/>
      <c r="WM190" s="205"/>
      <c r="WN190" s="205"/>
      <c r="WO190" s="205"/>
      <c r="WP190" s="205"/>
      <c r="WQ190" s="205"/>
      <c r="WR190" s="205"/>
      <c r="WS190" s="205"/>
      <c r="WT190" s="205"/>
      <c r="WU190" s="205"/>
      <c r="WV190" s="205"/>
      <c r="WW190" s="205"/>
      <c r="WX190" s="205"/>
      <c r="WY190" s="205"/>
      <c r="WZ190" s="205"/>
      <c r="XA190" s="205"/>
      <c r="XB190" s="205"/>
      <c r="XC190" s="205"/>
      <c r="XD190" s="205"/>
      <c r="XE190" s="205"/>
      <c r="XF190" s="205"/>
      <c r="XG190" s="205"/>
      <c r="XH190" s="205"/>
      <c r="XI190" s="205"/>
      <c r="XJ190" s="205"/>
      <c r="XK190" s="205"/>
      <c r="XL190" s="205"/>
      <c r="XM190" s="205"/>
      <c r="XN190" s="205"/>
      <c r="XO190" s="205"/>
      <c r="XP190" s="205"/>
      <c r="XQ190" s="205"/>
      <c r="XR190" s="205"/>
      <c r="XS190" s="205"/>
      <c r="XT190" s="205"/>
      <c r="XU190" s="205"/>
      <c r="XV190" s="205"/>
      <c r="XW190" s="205"/>
      <c r="XX190" s="205"/>
      <c r="XY190" s="205"/>
      <c r="XZ190" s="205"/>
      <c r="YA190" s="205"/>
      <c r="YB190" s="205"/>
      <c r="YC190" s="205"/>
      <c r="YD190" s="205"/>
      <c r="YE190" s="205"/>
      <c r="YF190" s="205"/>
      <c r="YG190" s="205"/>
      <c r="YH190" s="205"/>
      <c r="YI190" s="205"/>
      <c r="YJ190" s="205"/>
      <c r="YK190" s="205"/>
      <c r="YL190" s="205"/>
      <c r="YM190" s="205"/>
      <c r="YN190" s="205"/>
      <c r="YO190" s="205"/>
      <c r="YP190" s="205"/>
      <c r="YQ190" s="205"/>
      <c r="YR190" s="205"/>
      <c r="YS190" s="205"/>
      <c r="YT190" s="205"/>
      <c r="YU190" s="205"/>
      <c r="YV190" s="205"/>
      <c r="YW190" s="205"/>
      <c r="YX190" s="205"/>
      <c r="YY190" s="205"/>
      <c r="YZ190" s="205"/>
      <c r="ZA190" s="205"/>
      <c r="ZB190" s="205"/>
      <c r="ZC190" s="205"/>
      <c r="ZD190" s="205"/>
      <c r="ZE190" s="205"/>
      <c r="ZF190" s="205"/>
      <c r="ZG190" s="205"/>
      <c r="ZH190" s="205"/>
      <c r="ZI190" s="205"/>
      <c r="ZJ190" s="205"/>
      <c r="ZK190" s="205"/>
      <c r="ZL190" s="205"/>
      <c r="ZM190" s="205"/>
      <c r="ZN190" s="205"/>
      <c r="ZO190" s="205"/>
      <c r="ZP190" s="205"/>
      <c r="ZQ190" s="205"/>
      <c r="ZR190" s="205"/>
      <c r="ZS190" s="205"/>
      <c r="ZT190" s="205"/>
      <c r="ZU190" s="205"/>
      <c r="ZV190" s="205"/>
      <c r="ZW190" s="205"/>
      <c r="ZX190" s="205"/>
      <c r="ZY190" s="205"/>
      <c r="ZZ190" s="205"/>
      <c r="AAA190" s="205"/>
      <c r="AAB190" s="205"/>
      <c r="AAC190" s="205"/>
      <c r="AAD190" s="205"/>
      <c r="AAE190" s="205"/>
      <c r="AAF190" s="205"/>
      <c r="AAG190" s="205"/>
      <c r="AAH190" s="205"/>
      <c r="AAI190" s="205"/>
      <c r="AAJ190" s="205"/>
      <c r="AAK190" s="205"/>
      <c r="AAL190" s="205"/>
      <c r="AAM190" s="205"/>
      <c r="AAN190" s="205"/>
      <c r="AAO190" s="205"/>
      <c r="AAP190" s="205"/>
      <c r="AAQ190" s="205"/>
      <c r="AAR190" s="205"/>
      <c r="AAS190" s="205"/>
      <c r="AAT190" s="205"/>
      <c r="AAU190" s="205"/>
      <c r="AAV190" s="205"/>
      <c r="AAW190" s="205"/>
      <c r="AAX190" s="205"/>
      <c r="AAY190" s="205"/>
      <c r="AAZ190" s="205"/>
      <c r="ABA190" s="205"/>
      <c r="ABB190" s="205"/>
      <c r="ABC190" s="205"/>
      <c r="ABD190" s="205"/>
      <c r="ABE190" s="205"/>
      <c r="ABF190" s="205"/>
      <c r="ABG190" s="205"/>
      <c r="ABH190" s="205"/>
      <c r="ABI190" s="205"/>
      <c r="ABJ190" s="205"/>
      <c r="ABK190" s="205"/>
      <c r="ABL190" s="205"/>
      <c r="ABM190" s="205"/>
      <c r="ABN190" s="205"/>
      <c r="ABO190" s="205"/>
      <c r="ABP190" s="205"/>
      <c r="ABQ190" s="205"/>
      <c r="ABR190" s="205"/>
      <c r="ABS190" s="205"/>
      <c r="ABT190" s="205"/>
      <c r="ABU190" s="205"/>
      <c r="ABV190" s="205"/>
      <c r="ABW190" s="205"/>
      <c r="ABX190" s="205"/>
      <c r="ABY190" s="205"/>
      <c r="ABZ190" s="205"/>
      <c r="ACA190" s="205"/>
      <c r="ACB190" s="205"/>
      <c r="ACC190" s="205"/>
      <c r="ACD190" s="205"/>
      <c r="ACE190" s="205"/>
      <c r="ACF190" s="205"/>
      <c r="ACG190" s="205"/>
      <c r="ACH190" s="205"/>
      <c r="ACI190" s="205"/>
      <c r="ACJ190" s="205"/>
      <c r="ACK190" s="205"/>
      <c r="ACL190" s="205"/>
      <c r="ACM190" s="205"/>
      <c r="ACN190" s="205"/>
      <c r="ACO190" s="205"/>
      <c r="ACP190" s="205"/>
      <c r="ACQ190" s="205"/>
      <c r="ACR190" s="205"/>
      <c r="ACS190" s="205"/>
      <c r="ACT190" s="205"/>
      <c r="ACU190" s="205"/>
      <c r="ACV190" s="205"/>
      <c r="ACW190" s="205"/>
      <c r="ACX190" s="205"/>
      <c r="ACY190" s="205"/>
      <c r="ACZ190" s="205"/>
      <c r="ADA190" s="205"/>
      <c r="ADB190" s="205"/>
      <c r="ADC190" s="205"/>
      <c r="ADD190" s="205"/>
      <c r="ADE190" s="205"/>
      <c r="ADF190" s="205"/>
      <c r="ADG190" s="205"/>
      <c r="ADH190" s="205"/>
      <c r="ADI190" s="205"/>
      <c r="ADJ190" s="205"/>
      <c r="ADK190" s="205"/>
      <c r="ADL190" s="205"/>
      <c r="ADM190" s="205"/>
      <c r="ADN190" s="205"/>
      <c r="ADO190" s="205"/>
      <c r="ADP190" s="205"/>
      <c r="ADQ190" s="205"/>
      <c r="ADR190" s="205"/>
      <c r="ADS190" s="205"/>
      <c r="ADT190" s="205"/>
      <c r="ADU190" s="205"/>
      <c r="ADV190" s="205"/>
      <c r="ADW190" s="205"/>
      <c r="ADX190" s="205"/>
      <c r="ADY190" s="205"/>
      <c r="ADZ190" s="205"/>
      <c r="AEA190" s="205"/>
      <c r="AEB190" s="205"/>
      <c r="AEC190" s="205"/>
      <c r="AED190" s="205"/>
      <c r="AEE190" s="205"/>
      <c r="AEF190" s="205"/>
      <c r="AEG190" s="205"/>
      <c r="AEH190" s="205"/>
      <c r="AEI190" s="205"/>
      <c r="AEJ190" s="205"/>
      <c r="AEK190" s="205"/>
      <c r="AEL190" s="205"/>
      <c r="AEM190" s="205"/>
      <c r="AEN190" s="205"/>
      <c r="AEO190" s="205"/>
      <c r="AEP190" s="205"/>
      <c r="AEQ190" s="205"/>
      <c r="AER190" s="205"/>
      <c r="AES190" s="205"/>
      <c r="AET190" s="205"/>
      <c r="AEU190" s="205"/>
      <c r="AEV190" s="205"/>
      <c r="AEW190" s="205"/>
      <c r="AEX190" s="205"/>
      <c r="AEY190" s="205"/>
      <c r="AEZ190" s="205"/>
      <c r="AFA190" s="205"/>
      <c r="AFB190" s="205"/>
      <c r="AFC190" s="205"/>
      <c r="AFD190" s="205"/>
      <c r="AFE190" s="205"/>
      <c r="AFF190" s="205"/>
      <c r="AFG190" s="205"/>
      <c r="AFH190" s="205"/>
      <c r="AFI190" s="205"/>
      <c r="AFJ190" s="205"/>
      <c r="AFK190" s="205"/>
      <c r="AFL190" s="205"/>
      <c r="AFM190" s="205"/>
      <c r="AFN190" s="205"/>
      <c r="AFO190" s="205"/>
      <c r="AFP190" s="205"/>
      <c r="AFQ190" s="205"/>
      <c r="AFR190" s="205"/>
      <c r="AFS190" s="205"/>
      <c r="AFT190" s="205"/>
      <c r="AFU190" s="205"/>
      <c r="AFV190" s="205"/>
      <c r="AFW190" s="205"/>
      <c r="AFX190" s="205"/>
      <c r="AFY190" s="205"/>
      <c r="AFZ190" s="205"/>
      <c r="AGA190" s="205"/>
      <c r="AGB190" s="205"/>
      <c r="AGC190" s="205"/>
      <c r="AGD190" s="205"/>
      <c r="AGE190" s="205"/>
      <c r="AGF190" s="205"/>
      <c r="AGG190" s="205"/>
      <c r="AGH190" s="205"/>
      <c r="AGI190" s="205"/>
      <c r="AGJ190" s="205"/>
      <c r="AGK190" s="205"/>
      <c r="AGL190" s="205"/>
      <c r="AGM190" s="205"/>
      <c r="AGN190" s="205"/>
      <c r="AGO190" s="205"/>
      <c r="AGP190" s="205"/>
      <c r="AGQ190" s="205"/>
      <c r="AGR190" s="205"/>
      <c r="AGS190" s="205"/>
      <c r="AGT190" s="205"/>
      <c r="AGU190" s="205"/>
      <c r="AGV190" s="205"/>
      <c r="AGW190" s="205"/>
      <c r="AGX190" s="205"/>
      <c r="AGY190" s="205"/>
      <c r="AGZ190" s="205"/>
      <c r="AHA190" s="205"/>
      <c r="AHB190" s="205"/>
      <c r="AHC190" s="205"/>
      <c r="AHD190" s="205"/>
      <c r="AHE190" s="205"/>
      <c r="AHF190" s="205"/>
      <c r="AHG190" s="205"/>
      <c r="AHH190" s="205"/>
      <c r="AHI190" s="205"/>
      <c r="AHJ190" s="205"/>
      <c r="AHK190" s="205"/>
      <c r="AHL190" s="205"/>
      <c r="AHM190" s="205"/>
      <c r="AHN190" s="205"/>
      <c r="AHO190" s="205"/>
      <c r="AHP190" s="205"/>
      <c r="AHQ190" s="205"/>
      <c r="AHR190" s="205"/>
      <c r="AHS190" s="205"/>
      <c r="AHT190" s="205"/>
      <c r="AHU190" s="205"/>
      <c r="AHV190" s="205"/>
      <c r="AHW190" s="205"/>
      <c r="AHX190" s="205"/>
      <c r="AHY190" s="205"/>
      <c r="AHZ190" s="205"/>
      <c r="AIA190" s="205"/>
      <c r="AIB190" s="205"/>
      <c r="AIC190" s="205"/>
      <c r="AID190" s="205"/>
      <c r="AIE190" s="205"/>
      <c r="AIF190" s="205"/>
      <c r="AIG190" s="205"/>
      <c r="AIH190" s="205"/>
      <c r="AII190" s="205"/>
      <c r="AIJ190" s="205"/>
      <c r="AIK190" s="205"/>
      <c r="AIL190" s="205"/>
      <c r="AIM190" s="205"/>
      <c r="AIN190" s="205"/>
      <c r="AIO190" s="205"/>
      <c r="AIP190" s="205"/>
      <c r="AIQ190" s="205"/>
      <c r="AIR190" s="205"/>
      <c r="AIS190" s="205"/>
      <c r="AIT190" s="205"/>
      <c r="AIU190" s="205"/>
      <c r="AIV190" s="205"/>
      <c r="AIW190" s="205"/>
      <c r="AIX190" s="205"/>
      <c r="AIY190" s="205"/>
      <c r="AIZ190" s="205"/>
      <c r="AJA190" s="205"/>
      <c r="AJB190" s="205"/>
      <c r="AJC190" s="205"/>
      <c r="AJD190" s="205"/>
      <c r="AJE190" s="205"/>
      <c r="AJF190" s="205"/>
      <c r="AJG190" s="205"/>
      <c r="AJH190" s="205"/>
      <c r="AJI190" s="205"/>
      <c r="AJJ190" s="205"/>
      <c r="AJK190" s="205"/>
      <c r="AJL190" s="205"/>
      <c r="AJM190" s="205"/>
      <c r="AJN190" s="205"/>
      <c r="AJO190" s="205"/>
      <c r="AJP190" s="205"/>
      <c r="AJQ190" s="205"/>
      <c r="AJR190" s="205"/>
      <c r="AJS190" s="205"/>
      <c r="AJT190" s="205"/>
      <c r="AJU190" s="205"/>
      <c r="AJV190" s="205"/>
      <c r="AJW190" s="205"/>
      <c r="AJX190" s="205"/>
      <c r="AJY190" s="205"/>
      <c r="AJZ190" s="205"/>
      <c r="AKA190" s="205"/>
      <c r="AKB190" s="205"/>
      <c r="AKC190" s="205"/>
      <c r="AKD190" s="205"/>
      <c r="AKE190" s="205"/>
      <c r="AKF190" s="205"/>
      <c r="AKG190" s="205"/>
      <c r="AKH190" s="205"/>
      <c r="AKI190" s="205"/>
      <c r="AKJ190" s="205"/>
      <c r="AKK190" s="205"/>
      <c r="AKL190" s="205"/>
      <c r="AKM190" s="205"/>
      <c r="AKN190" s="205"/>
      <c r="AKO190" s="205"/>
      <c r="AKP190" s="205"/>
      <c r="AKQ190" s="205"/>
      <c r="AKR190" s="205"/>
      <c r="AKS190" s="205"/>
      <c r="AKT190" s="205"/>
      <c r="AKU190" s="205"/>
      <c r="AKV190" s="205"/>
      <c r="AKW190" s="205"/>
      <c r="AKX190" s="205"/>
      <c r="AKY190" s="205"/>
      <c r="AKZ190" s="205"/>
      <c r="ALA190" s="205"/>
      <c r="ALB190" s="205"/>
      <c r="ALC190" s="205"/>
      <c r="ALD190" s="205"/>
      <c r="ALE190" s="205"/>
      <c r="ALF190" s="205"/>
      <c r="ALG190" s="205"/>
      <c r="ALH190" s="205"/>
      <c r="ALI190" s="205"/>
      <c r="ALJ190" s="205"/>
      <c r="ALK190" s="205"/>
      <c r="ALL190" s="205"/>
      <c r="ALM190" s="205"/>
      <c r="ALN190" s="205"/>
      <c r="ALO190" s="205"/>
      <c r="ALP190" s="205"/>
      <c r="ALQ190" s="205"/>
      <c r="ALR190" s="205"/>
      <c r="ALS190" s="205"/>
      <c r="ALT190" s="205"/>
      <c r="ALU190" s="205"/>
      <c r="ALV190" s="205"/>
      <c r="ALW190" s="205"/>
      <c r="ALX190" s="205"/>
      <c r="ALY190" s="205"/>
      <c r="ALZ190" s="205"/>
      <c r="AMA190" s="205"/>
      <c r="AMB190" s="205"/>
      <c r="AMC190" s="205"/>
      <c r="AMD190" s="205"/>
    </row>
    <row r="191" spans="1:1018" s="80" customFormat="1" ht="18.75" customHeight="1" x14ac:dyDescent="0.15">
      <c r="A191" s="212"/>
      <c r="B191" s="680"/>
      <c r="C191" s="802"/>
      <c r="D191" s="865"/>
      <c r="E191" s="866"/>
      <c r="F191" s="866"/>
      <c r="G191" s="866"/>
      <c r="H191" s="866"/>
      <c r="I191" s="866"/>
      <c r="J191" s="866"/>
      <c r="K191" s="867"/>
      <c r="L191" s="123"/>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205"/>
      <c r="DM191" s="205"/>
      <c r="DN191" s="205"/>
      <c r="DO191" s="205"/>
      <c r="DP191" s="205"/>
      <c r="DQ191" s="205"/>
      <c r="DR191" s="205"/>
      <c r="DS191" s="205"/>
      <c r="DT191" s="205"/>
      <c r="DU191" s="205"/>
      <c r="DV191" s="205"/>
      <c r="DW191" s="205"/>
      <c r="DX191" s="205"/>
      <c r="DY191" s="205"/>
      <c r="DZ191" s="205"/>
      <c r="EA191" s="205"/>
      <c r="EB191" s="205"/>
      <c r="EC191" s="205"/>
      <c r="ED191" s="205"/>
      <c r="EE191" s="205"/>
      <c r="EF191" s="205"/>
      <c r="EG191" s="205"/>
      <c r="EH191" s="205"/>
      <c r="EI191" s="205"/>
      <c r="EJ191" s="205"/>
      <c r="EK191" s="205"/>
      <c r="EL191" s="205"/>
      <c r="EM191" s="205"/>
      <c r="EN191" s="205"/>
      <c r="EO191" s="205"/>
      <c r="EP191" s="205"/>
      <c r="EQ191" s="205"/>
      <c r="ER191" s="205"/>
      <c r="ES191" s="205"/>
      <c r="ET191" s="205"/>
      <c r="EU191" s="205"/>
      <c r="EV191" s="205"/>
      <c r="EW191" s="205"/>
      <c r="EX191" s="205"/>
      <c r="EY191" s="205"/>
      <c r="EZ191" s="205"/>
      <c r="FA191" s="205"/>
      <c r="FB191" s="205"/>
      <c r="FC191" s="205"/>
      <c r="FD191" s="205"/>
      <c r="FE191" s="205"/>
      <c r="FF191" s="205"/>
      <c r="FG191" s="205"/>
      <c r="FH191" s="205"/>
      <c r="FI191" s="205"/>
      <c r="FJ191" s="205"/>
      <c r="FK191" s="205"/>
      <c r="FL191" s="205"/>
      <c r="FM191" s="205"/>
      <c r="FN191" s="205"/>
      <c r="FO191" s="205"/>
      <c r="FP191" s="205"/>
      <c r="FQ191" s="205"/>
      <c r="FR191" s="205"/>
      <c r="FS191" s="205"/>
      <c r="FT191" s="205"/>
      <c r="FU191" s="205"/>
      <c r="FV191" s="205"/>
      <c r="FW191" s="205"/>
      <c r="FX191" s="205"/>
      <c r="FY191" s="205"/>
      <c r="FZ191" s="205"/>
      <c r="GA191" s="205"/>
      <c r="GB191" s="205"/>
      <c r="GC191" s="205"/>
      <c r="GD191" s="205"/>
      <c r="GE191" s="205"/>
      <c r="GF191" s="205"/>
      <c r="GG191" s="205"/>
      <c r="GH191" s="205"/>
      <c r="GI191" s="205"/>
      <c r="GJ191" s="205"/>
      <c r="GK191" s="205"/>
      <c r="GL191" s="205"/>
      <c r="GM191" s="205"/>
      <c r="GN191" s="205"/>
      <c r="GO191" s="205"/>
      <c r="GP191" s="205"/>
      <c r="GQ191" s="205"/>
      <c r="GR191" s="205"/>
      <c r="GS191" s="205"/>
      <c r="GT191" s="205"/>
      <c r="GU191" s="205"/>
      <c r="GV191" s="205"/>
      <c r="GW191" s="205"/>
      <c r="GX191" s="205"/>
      <c r="GY191" s="205"/>
      <c r="GZ191" s="205"/>
      <c r="HA191" s="205"/>
      <c r="HB191" s="205"/>
      <c r="HC191" s="205"/>
      <c r="HD191" s="205"/>
      <c r="HE191" s="205"/>
      <c r="HF191" s="205"/>
      <c r="HG191" s="205"/>
      <c r="HH191" s="205"/>
      <c r="HI191" s="205"/>
      <c r="HJ191" s="205"/>
      <c r="HK191" s="205"/>
      <c r="HL191" s="205"/>
      <c r="HM191" s="205"/>
      <c r="HN191" s="205"/>
      <c r="HO191" s="205"/>
      <c r="HP191" s="205"/>
      <c r="HQ191" s="205"/>
      <c r="HR191" s="205"/>
      <c r="HS191" s="205"/>
      <c r="HT191" s="205"/>
      <c r="HU191" s="205"/>
      <c r="HV191" s="205"/>
      <c r="HW191" s="205"/>
      <c r="HX191" s="205"/>
      <c r="HY191" s="205"/>
      <c r="HZ191" s="205"/>
      <c r="IA191" s="205"/>
      <c r="IB191" s="205"/>
      <c r="IC191" s="205"/>
      <c r="ID191" s="205"/>
      <c r="IE191" s="205"/>
      <c r="IF191" s="205"/>
      <c r="IG191" s="205"/>
      <c r="IH191" s="205"/>
      <c r="II191" s="205"/>
      <c r="IJ191" s="205"/>
      <c r="IK191" s="205"/>
      <c r="IL191" s="205"/>
      <c r="IM191" s="205"/>
      <c r="IN191" s="205"/>
      <c r="IO191" s="205"/>
      <c r="IP191" s="205"/>
      <c r="IQ191" s="205"/>
      <c r="IR191" s="205"/>
      <c r="IS191" s="205"/>
      <c r="IT191" s="205"/>
      <c r="IU191" s="205"/>
      <c r="IV191" s="205"/>
      <c r="IW191" s="205"/>
      <c r="IX191" s="205"/>
      <c r="IY191" s="205"/>
      <c r="IZ191" s="205"/>
      <c r="JA191" s="205"/>
      <c r="JB191" s="205"/>
      <c r="JC191" s="205"/>
      <c r="JD191" s="205"/>
      <c r="JE191" s="205"/>
      <c r="JF191" s="205"/>
      <c r="JG191" s="205"/>
      <c r="JH191" s="205"/>
      <c r="JI191" s="205"/>
      <c r="JJ191" s="205"/>
      <c r="JK191" s="205"/>
      <c r="JL191" s="205"/>
      <c r="JM191" s="205"/>
      <c r="JN191" s="205"/>
      <c r="JO191" s="205"/>
      <c r="JP191" s="205"/>
      <c r="JQ191" s="205"/>
      <c r="JR191" s="205"/>
      <c r="JS191" s="205"/>
      <c r="JT191" s="205"/>
      <c r="JU191" s="205"/>
      <c r="JV191" s="205"/>
      <c r="JW191" s="205"/>
      <c r="JX191" s="205"/>
      <c r="JY191" s="205"/>
      <c r="JZ191" s="205"/>
      <c r="KA191" s="205"/>
      <c r="KB191" s="205"/>
      <c r="KC191" s="205"/>
      <c r="KD191" s="205"/>
      <c r="KE191" s="205"/>
      <c r="KF191" s="205"/>
      <c r="KG191" s="205"/>
      <c r="KH191" s="205"/>
      <c r="KI191" s="205"/>
      <c r="KJ191" s="205"/>
      <c r="KK191" s="205"/>
      <c r="KL191" s="205"/>
      <c r="KM191" s="205"/>
      <c r="KN191" s="205"/>
      <c r="KO191" s="205"/>
      <c r="KP191" s="205"/>
      <c r="KQ191" s="205"/>
      <c r="KR191" s="205"/>
      <c r="KS191" s="205"/>
      <c r="KT191" s="205"/>
      <c r="KU191" s="205"/>
      <c r="KV191" s="205"/>
      <c r="KW191" s="205"/>
      <c r="KX191" s="205"/>
      <c r="KY191" s="205"/>
      <c r="KZ191" s="205"/>
      <c r="LA191" s="205"/>
      <c r="LB191" s="205"/>
      <c r="LC191" s="205"/>
      <c r="LD191" s="205"/>
      <c r="LE191" s="205"/>
      <c r="LF191" s="205"/>
      <c r="LG191" s="205"/>
      <c r="LH191" s="205"/>
      <c r="LI191" s="205"/>
      <c r="LJ191" s="205"/>
      <c r="LK191" s="205"/>
      <c r="LL191" s="205"/>
      <c r="LM191" s="205"/>
      <c r="LN191" s="205"/>
      <c r="LO191" s="205"/>
      <c r="LP191" s="205"/>
      <c r="LQ191" s="205"/>
      <c r="LR191" s="205"/>
      <c r="LS191" s="205"/>
      <c r="LT191" s="205"/>
      <c r="LU191" s="205"/>
      <c r="LV191" s="205"/>
      <c r="LW191" s="205"/>
      <c r="LX191" s="205"/>
      <c r="LY191" s="205"/>
      <c r="LZ191" s="205"/>
      <c r="MA191" s="205"/>
      <c r="MB191" s="205"/>
      <c r="MC191" s="205"/>
      <c r="MD191" s="205"/>
      <c r="ME191" s="205"/>
      <c r="MF191" s="205"/>
      <c r="MG191" s="205"/>
      <c r="MH191" s="205"/>
      <c r="MI191" s="205"/>
      <c r="MJ191" s="205"/>
      <c r="MK191" s="205"/>
      <c r="ML191" s="205"/>
      <c r="MM191" s="205"/>
      <c r="MN191" s="205"/>
      <c r="MO191" s="205"/>
      <c r="MP191" s="205"/>
      <c r="MQ191" s="205"/>
      <c r="MR191" s="205"/>
      <c r="MS191" s="205"/>
      <c r="MT191" s="205"/>
      <c r="MU191" s="205"/>
      <c r="MV191" s="205"/>
      <c r="MW191" s="205"/>
      <c r="MX191" s="205"/>
      <c r="MY191" s="205"/>
      <c r="MZ191" s="205"/>
      <c r="NA191" s="205"/>
      <c r="NB191" s="205"/>
      <c r="NC191" s="205"/>
      <c r="ND191" s="205"/>
      <c r="NE191" s="205"/>
      <c r="NF191" s="205"/>
      <c r="NG191" s="205"/>
      <c r="NH191" s="205"/>
      <c r="NI191" s="205"/>
      <c r="NJ191" s="205"/>
      <c r="NK191" s="205"/>
      <c r="NL191" s="205"/>
      <c r="NM191" s="205"/>
      <c r="NN191" s="205"/>
      <c r="NO191" s="205"/>
      <c r="NP191" s="205"/>
      <c r="NQ191" s="205"/>
      <c r="NR191" s="205"/>
      <c r="NS191" s="205"/>
      <c r="NT191" s="205"/>
      <c r="NU191" s="205"/>
      <c r="NV191" s="205"/>
      <c r="NW191" s="205"/>
      <c r="NX191" s="205"/>
      <c r="NY191" s="205"/>
      <c r="NZ191" s="205"/>
      <c r="OA191" s="205"/>
      <c r="OB191" s="205"/>
      <c r="OC191" s="205"/>
      <c r="OD191" s="205"/>
      <c r="OE191" s="205"/>
      <c r="OF191" s="205"/>
      <c r="OG191" s="205"/>
      <c r="OH191" s="205"/>
      <c r="OI191" s="205"/>
      <c r="OJ191" s="205"/>
      <c r="OK191" s="205"/>
      <c r="OL191" s="205"/>
      <c r="OM191" s="205"/>
      <c r="ON191" s="205"/>
      <c r="OO191" s="205"/>
      <c r="OP191" s="205"/>
      <c r="OQ191" s="205"/>
      <c r="OR191" s="205"/>
      <c r="OS191" s="205"/>
      <c r="OT191" s="205"/>
      <c r="OU191" s="205"/>
      <c r="OV191" s="205"/>
      <c r="OW191" s="205"/>
      <c r="OX191" s="205"/>
      <c r="OY191" s="205"/>
      <c r="OZ191" s="205"/>
      <c r="PA191" s="205"/>
      <c r="PB191" s="205"/>
      <c r="PC191" s="205"/>
      <c r="PD191" s="205"/>
      <c r="PE191" s="205"/>
      <c r="PF191" s="205"/>
      <c r="PG191" s="205"/>
      <c r="PH191" s="205"/>
      <c r="PI191" s="205"/>
      <c r="PJ191" s="205"/>
      <c r="PK191" s="205"/>
      <c r="PL191" s="205"/>
      <c r="PM191" s="205"/>
      <c r="PN191" s="205"/>
      <c r="PO191" s="205"/>
      <c r="PP191" s="205"/>
      <c r="PQ191" s="205"/>
      <c r="PR191" s="205"/>
      <c r="PS191" s="205"/>
      <c r="PT191" s="205"/>
      <c r="PU191" s="205"/>
      <c r="PV191" s="205"/>
      <c r="PW191" s="205"/>
      <c r="PX191" s="205"/>
      <c r="PY191" s="205"/>
      <c r="PZ191" s="205"/>
      <c r="QA191" s="205"/>
      <c r="QB191" s="205"/>
      <c r="QC191" s="205"/>
      <c r="QD191" s="205"/>
      <c r="QE191" s="205"/>
      <c r="QF191" s="205"/>
      <c r="QG191" s="205"/>
      <c r="QH191" s="205"/>
      <c r="QI191" s="205"/>
      <c r="QJ191" s="205"/>
      <c r="QK191" s="205"/>
      <c r="QL191" s="205"/>
      <c r="QM191" s="205"/>
      <c r="QN191" s="205"/>
      <c r="QO191" s="205"/>
      <c r="QP191" s="205"/>
      <c r="QQ191" s="205"/>
      <c r="QR191" s="205"/>
      <c r="QS191" s="205"/>
      <c r="QT191" s="205"/>
      <c r="QU191" s="205"/>
      <c r="QV191" s="205"/>
      <c r="QW191" s="205"/>
      <c r="QX191" s="205"/>
      <c r="QY191" s="205"/>
      <c r="QZ191" s="205"/>
      <c r="RA191" s="205"/>
      <c r="RB191" s="205"/>
      <c r="RC191" s="205"/>
      <c r="RD191" s="205"/>
      <c r="RE191" s="205"/>
      <c r="RF191" s="205"/>
      <c r="RG191" s="205"/>
      <c r="RH191" s="205"/>
      <c r="RI191" s="205"/>
      <c r="RJ191" s="205"/>
      <c r="RK191" s="205"/>
      <c r="RL191" s="205"/>
      <c r="RM191" s="205"/>
      <c r="RN191" s="205"/>
      <c r="RO191" s="205"/>
      <c r="RP191" s="205"/>
      <c r="RQ191" s="205"/>
      <c r="RR191" s="205"/>
      <c r="RS191" s="205"/>
      <c r="RT191" s="205"/>
      <c r="RU191" s="205"/>
      <c r="RV191" s="205"/>
      <c r="RW191" s="205"/>
      <c r="RX191" s="205"/>
      <c r="RY191" s="205"/>
      <c r="RZ191" s="205"/>
      <c r="SA191" s="205"/>
      <c r="SB191" s="205"/>
      <c r="SC191" s="205"/>
      <c r="SD191" s="205"/>
      <c r="SE191" s="205"/>
      <c r="SF191" s="205"/>
      <c r="SG191" s="205"/>
      <c r="SH191" s="205"/>
      <c r="SI191" s="205"/>
      <c r="SJ191" s="205"/>
      <c r="SK191" s="205"/>
      <c r="SL191" s="205"/>
      <c r="SM191" s="205"/>
      <c r="SN191" s="205"/>
      <c r="SO191" s="205"/>
      <c r="SP191" s="205"/>
      <c r="SQ191" s="205"/>
      <c r="SR191" s="205"/>
      <c r="SS191" s="205"/>
      <c r="ST191" s="205"/>
      <c r="SU191" s="205"/>
      <c r="SV191" s="205"/>
      <c r="SW191" s="205"/>
      <c r="SX191" s="205"/>
      <c r="SY191" s="205"/>
      <c r="SZ191" s="205"/>
      <c r="TA191" s="205"/>
      <c r="TB191" s="205"/>
      <c r="TC191" s="205"/>
      <c r="TD191" s="205"/>
      <c r="TE191" s="205"/>
      <c r="TF191" s="205"/>
      <c r="TG191" s="205"/>
      <c r="TH191" s="205"/>
      <c r="TI191" s="205"/>
      <c r="TJ191" s="205"/>
      <c r="TK191" s="205"/>
      <c r="TL191" s="205"/>
      <c r="TM191" s="205"/>
      <c r="TN191" s="205"/>
      <c r="TO191" s="205"/>
      <c r="TP191" s="205"/>
      <c r="TQ191" s="205"/>
      <c r="TR191" s="205"/>
      <c r="TS191" s="205"/>
      <c r="TT191" s="205"/>
      <c r="TU191" s="205"/>
      <c r="TV191" s="205"/>
      <c r="TW191" s="205"/>
      <c r="TX191" s="205"/>
      <c r="TY191" s="205"/>
      <c r="TZ191" s="205"/>
      <c r="UA191" s="205"/>
      <c r="UB191" s="205"/>
      <c r="UC191" s="205"/>
      <c r="UD191" s="205"/>
      <c r="UE191" s="205"/>
      <c r="UF191" s="205"/>
      <c r="UG191" s="205"/>
      <c r="UH191" s="205"/>
      <c r="UI191" s="205"/>
      <c r="UJ191" s="205"/>
      <c r="UK191" s="205"/>
      <c r="UL191" s="205"/>
      <c r="UM191" s="205"/>
      <c r="UN191" s="205"/>
      <c r="UO191" s="205"/>
      <c r="UP191" s="205"/>
      <c r="UQ191" s="205"/>
      <c r="UR191" s="205"/>
      <c r="US191" s="205"/>
      <c r="UT191" s="205"/>
      <c r="UU191" s="205"/>
      <c r="UV191" s="205"/>
      <c r="UW191" s="205"/>
      <c r="UX191" s="205"/>
      <c r="UY191" s="205"/>
      <c r="UZ191" s="205"/>
      <c r="VA191" s="205"/>
      <c r="VB191" s="205"/>
      <c r="VC191" s="205"/>
      <c r="VD191" s="205"/>
      <c r="VE191" s="205"/>
      <c r="VF191" s="205"/>
      <c r="VG191" s="205"/>
      <c r="VH191" s="205"/>
      <c r="VI191" s="205"/>
      <c r="VJ191" s="205"/>
      <c r="VK191" s="205"/>
      <c r="VL191" s="205"/>
      <c r="VM191" s="205"/>
      <c r="VN191" s="205"/>
      <c r="VO191" s="205"/>
      <c r="VP191" s="205"/>
      <c r="VQ191" s="205"/>
      <c r="VR191" s="205"/>
      <c r="VS191" s="205"/>
      <c r="VT191" s="205"/>
      <c r="VU191" s="205"/>
      <c r="VV191" s="205"/>
      <c r="VW191" s="205"/>
      <c r="VX191" s="205"/>
      <c r="VY191" s="205"/>
      <c r="VZ191" s="205"/>
      <c r="WA191" s="205"/>
      <c r="WB191" s="205"/>
      <c r="WC191" s="205"/>
      <c r="WD191" s="205"/>
      <c r="WE191" s="205"/>
      <c r="WF191" s="205"/>
      <c r="WG191" s="205"/>
      <c r="WH191" s="205"/>
      <c r="WI191" s="205"/>
      <c r="WJ191" s="205"/>
      <c r="WK191" s="205"/>
      <c r="WL191" s="205"/>
      <c r="WM191" s="205"/>
      <c r="WN191" s="205"/>
      <c r="WO191" s="205"/>
      <c r="WP191" s="205"/>
      <c r="WQ191" s="205"/>
      <c r="WR191" s="205"/>
      <c r="WS191" s="205"/>
      <c r="WT191" s="205"/>
      <c r="WU191" s="205"/>
      <c r="WV191" s="205"/>
      <c r="WW191" s="205"/>
      <c r="WX191" s="205"/>
      <c r="WY191" s="205"/>
      <c r="WZ191" s="205"/>
      <c r="XA191" s="205"/>
      <c r="XB191" s="205"/>
      <c r="XC191" s="205"/>
      <c r="XD191" s="205"/>
      <c r="XE191" s="205"/>
      <c r="XF191" s="205"/>
      <c r="XG191" s="205"/>
      <c r="XH191" s="205"/>
      <c r="XI191" s="205"/>
      <c r="XJ191" s="205"/>
      <c r="XK191" s="205"/>
      <c r="XL191" s="205"/>
      <c r="XM191" s="205"/>
      <c r="XN191" s="205"/>
      <c r="XO191" s="205"/>
      <c r="XP191" s="205"/>
      <c r="XQ191" s="205"/>
      <c r="XR191" s="205"/>
      <c r="XS191" s="205"/>
      <c r="XT191" s="205"/>
      <c r="XU191" s="205"/>
      <c r="XV191" s="205"/>
      <c r="XW191" s="205"/>
      <c r="XX191" s="205"/>
      <c r="XY191" s="205"/>
      <c r="XZ191" s="205"/>
      <c r="YA191" s="205"/>
      <c r="YB191" s="205"/>
      <c r="YC191" s="205"/>
      <c r="YD191" s="205"/>
      <c r="YE191" s="205"/>
      <c r="YF191" s="205"/>
      <c r="YG191" s="205"/>
      <c r="YH191" s="205"/>
      <c r="YI191" s="205"/>
      <c r="YJ191" s="205"/>
      <c r="YK191" s="205"/>
      <c r="YL191" s="205"/>
      <c r="YM191" s="205"/>
      <c r="YN191" s="205"/>
      <c r="YO191" s="205"/>
      <c r="YP191" s="205"/>
      <c r="YQ191" s="205"/>
      <c r="YR191" s="205"/>
      <c r="YS191" s="205"/>
      <c r="YT191" s="205"/>
      <c r="YU191" s="205"/>
      <c r="YV191" s="205"/>
      <c r="YW191" s="205"/>
      <c r="YX191" s="205"/>
      <c r="YY191" s="205"/>
      <c r="YZ191" s="205"/>
      <c r="ZA191" s="205"/>
      <c r="ZB191" s="205"/>
      <c r="ZC191" s="205"/>
      <c r="ZD191" s="205"/>
      <c r="ZE191" s="205"/>
      <c r="ZF191" s="205"/>
      <c r="ZG191" s="205"/>
      <c r="ZH191" s="205"/>
      <c r="ZI191" s="205"/>
      <c r="ZJ191" s="205"/>
      <c r="ZK191" s="205"/>
      <c r="ZL191" s="205"/>
      <c r="ZM191" s="205"/>
      <c r="ZN191" s="205"/>
      <c r="ZO191" s="205"/>
      <c r="ZP191" s="205"/>
      <c r="ZQ191" s="205"/>
      <c r="ZR191" s="205"/>
      <c r="ZS191" s="205"/>
      <c r="ZT191" s="205"/>
      <c r="ZU191" s="205"/>
      <c r="ZV191" s="205"/>
      <c r="ZW191" s="205"/>
      <c r="ZX191" s="205"/>
      <c r="ZY191" s="205"/>
      <c r="ZZ191" s="205"/>
      <c r="AAA191" s="205"/>
      <c r="AAB191" s="205"/>
      <c r="AAC191" s="205"/>
      <c r="AAD191" s="205"/>
      <c r="AAE191" s="205"/>
      <c r="AAF191" s="205"/>
      <c r="AAG191" s="205"/>
      <c r="AAH191" s="205"/>
      <c r="AAI191" s="205"/>
      <c r="AAJ191" s="205"/>
      <c r="AAK191" s="205"/>
      <c r="AAL191" s="205"/>
      <c r="AAM191" s="205"/>
      <c r="AAN191" s="205"/>
      <c r="AAO191" s="205"/>
      <c r="AAP191" s="205"/>
      <c r="AAQ191" s="205"/>
      <c r="AAR191" s="205"/>
      <c r="AAS191" s="205"/>
      <c r="AAT191" s="205"/>
      <c r="AAU191" s="205"/>
      <c r="AAV191" s="205"/>
      <c r="AAW191" s="205"/>
      <c r="AAX191" s="205"/>
      <c r="AAY191" s="205"/>
      <c r="AAZ191" s="205"/>
      <c r="ABA191" s="205"/>
      <c r="ABB191" s="205"/>
      <c r="ABC191" s="205"/>
      <c r="ABD191" s="205"/>
      <c r="ABE191" s="205"/>
      <c r="ABF191" s="205"/>
      <c r="ABG191" s="205"/>
      <c r="ABH191" s="205"/>
      <c r="ABI191" s="205"/>
      <c r="ABJ191" s="205"/>
      <c r="ABK191" s="205"/>
      <c r="ABL191" s="205"/>
      <c r="ABM191" s="205"/>
      <c r="ABN191" s="205"/>
      <c r="ABO191" s="205"/>
      <c r="ABP191" s="205"/>
      <c r="ABQ191" s="205"/>
      <c r="ABR191" s="205"/>
      <c r="ABS191" s="205"/>
      <c r="ABT191" s="205"/>
      <c r="ABU191" s="205"/>
      <c r="ABV191" s="205"/>
      <c r="ABW191" s="205"/>
      <c r="ABX191" s="205"/>
      <c r="ABY191" s="205"/>
      <c r="ABZ191" s="205"/>
      <c r="ACA191" s="205"/>
      <c r="ACB191" s="205"/>
      <c r="ACC191" s="205"/>
      <c r="ACD191" s="205"/>
      <c r="ACE191" s="205"/>
      <c r="ACF191" s="205"/>
      <c r="ACG191" s="205"/>
      <c r="ACH191" s="205"/>
      <c r="ACI191" s="205"/>
      <c r="ACJ191" s="205"/>
      <c r="ACK191" s="205"/>
      <c r="ACL191" s="205"/>
      <c r="ACM191" s="205"/>
      <c r="ACN191" s="205"/>
      <c r="ACO191" s="205"/>
      <c r="ACP191" s="205"/>
      <c r="ACQ191" s="205"/>
      <c r="ACR191" s="205"/>
      <c r="ACS191" s="205"/>
      <c r="ACT191" s="205"/>
      <c r="ACU191" s="205"/>
      <c r="ACV191" s="205"/>
      <c r="ACW191" s="205"/>
      <c r="ACX191" s="205"/>
      <c r="ACY191" s="205"/>
      <c r="ACZ191" s="205"/>
      <c r="ADA191" s="205"/>
      <c r="ADB191" s="205"/>
      <c r="ADC191" s="205"/>
      <c r="ADD191" s="205"/>
      <c r="ADE191" s="205"/>
      <c r="ADF191" s="205"/>
      <c r="ADG191" s="205"/>
      <c r="ADH191" s="205"/>
      <c r="ADI191" s="205"/>
      <c r="ADJ191" s="205"/>
      <c r="ADK191" s="205"/>
      <c r="ADL191" s="205"/>
      <c r="ADM191" s="205"/>
      <c r="ADN191" s="205"/>
      <c r="ADO191" s="205"/>
      <c r="ADP191" s="205"/>
      <c r="ADQ191" s="205"/>
      <c r="ADR191" s="205"/>
      <c r="ADS191" s="205"/>
      <c r="ADT191" s="205"/>
      <c r="ADU191" s="205"/>
      <c r="ADV191" s="205"/>
      <c r="ADW191" s="205"/>
      <c r="ADX191" s="205"/>
      <c r="ADY191" s="205"/>
      <c r="ADZ191" s="205"/>
      <c r="AEA191" s="205"/>
      <c r="AEB191" s="205"/>
      <c r="AEC191" s="205"/>
      <c r="AED191" s="205"/>
      <c r="AEE191" s="205"/>
      <c r="AEF191" s="205"/>
      <c r="AEG191" s="205"/>
      <c r="AEH191" s="205"/>
      <c r="AEI191" s="205"/>
      <c r="AEJ191" s="205"/>
      <c r="AEK191" s="205"/>
      <c r="AEL191" s="205"/>
      <c r="AEM191" s="205"/>
      <c r="AEN191" s="205"/>
      <c r="AEO191" s="205"/>
      <c r="AEP191" s="205"/>
      <c r="AEQ191" s="205"/>
      <c r="AER191" s="205"/>
      <c r="AES191" s="205"/>
      <c r="AET191" s="205"/>
      <c r="AEU191" s="205"/>
      <c r="AEV191" s="205"/>
      <c r="AEW191" s="205"/>
      <c r="AEX191" s="205"/>
      <c r="AEY191" s="205"/>
      <c r="AEZ191" s="205"/>
      <c r="AFA191" s="205"/>
      <c r="AFB191" s="205"/>
      <c r="AFC191" s="205"/>
      <c r="AFD191" s="205"/>
      <c r="AFE191" s="205"/>
      <c r="AFF191" s="205"/>
      <c r="AFG191" s="205"/>
      <c r="AFH191" s="205"/>
      <c r="AFI191" s="205"/>
      <c r="AFJ191" s="205"/>
      <c r="AFK191" s="205"/>
      <c r="AFL191" s="205"/>
      <c r="AFM191" s="205"/>
      <c r="AFN191" s="205"/>
      <c r="AFO191" s="205"/>
      <c r="AFP191" s="205"/>
      <c r="AFQ191" s="205"/>
      <c r="AFR191" s="205"/>
      <c r="AFS191" s="205"/>
      <c r="AFT191" s="205"/>
      <c r="AFU191" s="205"/>
      <c r="AFV191" s="205"/>
      <c r="AFW191" s="205"/>
      <c r="AFX191" s="205"/>
      <c r="AFY191" s="205"/>
      <c r="AFZ191" s="205"/>
      <c r="AGA191" s="205"/>
      <c r="AGB191" s="205"/>
      <c r="AGC191" s="205"/>
      <c r="AGD191" s="205"/>
      <c r="AGE191" s="205"/>
      <c r="AGF191" s="205"/>
      <c r="AGG191" s="205"/>
      <c r="AGH191" s="205"/>
      <c r="AGI191" s="205"/>
      <c r="AGJ191" s="205"/>
      <c r="AGK191" s="205"/>
      <c r="AGL191" s="205"/>
      <c r="AGM191" s="205"/>
      <c r="AGN191" s="205"/>
      <c r="AGO191" s="205"/>
      <c r="AGP191" s="205"/>
      <c r="AGQ191" s="205"/>
      <c r="AGR191" s="205"/>
      <c r="AGS191" s="205"/>
      <c r="AGT191" s="205"/>
      <c r="AGU191" s="205"/>
      <c r="AGV191" s="205"/>
      <c r="AGW191" s="205"/>
      <c r="AGX191" s="205"/>
      <c r="AGY191" s="205"/>
      <c r="AGZ191" s="205"/>
      <c r="AHA191" s="205"/>
      <c r="AHB191" s="205"/>
      <c r="AHC191" s="205"/>
      <c r="AHD191" s="205"/>
      <c r="AHE191" s="205"/>
      <c r="AHF191" s="205"/>
      <c r="AHG191" s="205"/>
      <c r="AHH191" s="205"/>
      <c r="AHI191" s="205"/>
      <c r="AHJ191" s="205"/>
      <c r="AHK191" s="205"/>
      <c r="AHL191" s="205"/>
      <c r="AHM191" s="205"/>
      <c r="AHN191" s="205"/>
      <c r="AHO191" s="205"/>
      <c r="AHP191" s="205"/>
      <c r="AHQ191" s="205"/>
      <c r="AHR191" s="205"/>
      <c r="AHS191" s="205"/>
      <c r="AHT191" s="205"/>
      <c r="AHU191" s="205"/>
      <c r="AHV191" s="205"/>
      <c r="AHW191" s="205"/>
      <c r="AHX191" s="205"/>
      <c r="AHY191" s="205"/>
      <c r="AHZ191" s="205"/>
      <c r="AIA191" s="205"/>
      <c r="AIB191" s="205"/>
      <c r="AIC191" s="205"/>
      <c r="AID191" s="205"/>
      <c r="AIE191" s="205"/>
      <c r="AIF191" s="205"/>
      <c r="AIG191" s="205"/>
      <c r="AIH191" s="205"/>
      <c r="AII191" s="205"/>
      <c r="AIJ191" s="205"/>
      <c r="AIK191" s="205"/>
      <c r="AIL191" s="205"/>
      <c r="AIM191" s="205"/>
      <c r="AIN191" s="205"/>
      <c r="AIO191" s="205"/>
      <c r="AIP191" s="205"/>
      <c r="AIQ191" s="205"/>
      <c r="AIR191" s="205"/>
      <c r="AIS191" s="205"/>
      <c r="AIT191" s="205"/>
      <c r="AIU191" s="205"/>
      <c r="AIV191" s="205"/>
      <c r="AIW191" s="205"/>
      <c r="AIX191" s="205"/>
      <c r="AIY191" s="205"/>
      <c r="AIZ191" s="205"/>
      <c r="AJA191" s="205"/>
      <c r="AJB191" s="205"/>
      <c r="AJC191" s="205"/>
      <c r="AJD191" s="205"/>
      <c r="AJE191" s="205"/>
      <c r="AJF191" s="205"/>
      <c r="AJG191" s="205"/>
      <c r="AJH191" s="205"/>
      <c r="AJI191" s="205"/>
      <c r="AJJ191" s="205"/>
      <c r="AJK191" s="205"/>
      <c r="AJL191" s="205"/>
      <c r="AJM191" s="205"/>
      <c r="AJN191" s="205"/>
      <c r="AJO191" s="205"/>
      <c r="AJP191" s="205"/>
      <c r="AJQ191" s="205"/>
      <c r="AJR191" s="205"/>
      <c r="AJS191" s="205"/>
      <c r="AJT191" s="205"/>
      <c r="AJU191" s="205"/>
      <c r="AJV191" s="205"/>
      <c r="AJW191" s="205"/>
      <c r="AJX191" s="205"/>
      <c r="AJY191" s="205"/>
      <c r="AJZ191" s="205"/>
      <c r="AKA191" s="205"/>
      <c r="AKB191" s="205"/>
      <c r="AKC191" s="205"/>
      <c r="AKD191" s="205"/>
      <c r="AKE191" s="205"/>
      <c r="AKF191" s="205"/>
      <c r="AKG191" s="205"/>
      <c r="AKH191" s="205"/>
      <c r="AKI191" s="205"/>
      <c r="AKJ191" s="205"/>
      <c r="AKK191" s="205"/>
      <c r="AKL191" s="205"/>
      <c r="AKM191" s="205"/>
      <c r="AKN191" s="205"/>
      <c r="AKO191" s="205"/>
      <c r="AKP191" s="205"/>
      <c r="AKQ191" s="205"/>
      <c r="AKR191" s="205"/>
      <c r="AKS191" s="205"/>
      <c r="AKT191" s="205"/>
      <c r="AKU191" s="205"/>
      <c r="AKV191" s="205"/>
      <c r="AKW191" s="205"/>
      <c r="AKX191" s="205"/>
      <c r="AKY191" s="205"/>
      <c r="AKZ191" s="205"/>
      <c r="ALA191" s="205"/>
      <c r="ALB191" s="205"/>
      <c r="ALC191" s="205"/>
      <c r="ALD191" s="205"/>
      <c r="ALE191" s="205"/>
      <c r="ALF191" s="205"/>
      <c r="ALG191" s="205"/>
      <c r="ALH191" s="205"/>
      <c r="ALI191" s="205"/>
      <c r="ALJ191" s="205"/>
      <c r="ALK191" s="205"/>
      <c r="ALL191" s="205"/>
      <c r="ALM191" s="205"/>
      <c r="ALN191" s="205"/>
      <c r="ALO191" s="205"/>
      <c r="ALP191" s="205"/>
      <c r="ALQ191" s="205"/>
      <c r="ALR191" s="205"/>
      <c r="ALS191" s="205"/>
      <c r="ALT191" s="205"/>
      <c r="ALU191" s="205"/>
      <c r="ALV191" s="205"/>
      <c r="ALW191" s="205"/>
      <c r="ALX191" s="205"/>
      <c r="ALY191" s="205"/>
      <c r="ALZ191" s="205"/>
      <c r="AMA191" s="205"/>
      <c r="AMB191" s="205"/>
      <c r="AMC191" s="205"/>
      <c r="AMD191" s="205"/>
    </row>
    <row r="192" spans="1:1018" s="80" customFormat="1" ht="18.75" customHeight="1" x14ac:dyDescent="0.15">
      <c r="A192" s="232"/>
      <c r="B192" s="680"/>
      <c r="C192" s="802"/>
      <c r="D192" s="865"/>
      <c r="E192" s="866"/>
      <c r="F192" s="866"/>
      <c r="G192" s="866"/>
      <c r="H192" s="866"/>
      <c r="I192" s="866"/>
      <c r="J192" s="866"/>
      <c r="K192" s="867"/>
      <c r="L192" s="29"/>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05"/>
      <c r="DL192" s="205"/>
      <c r="DM192" s="205"/>
      <c r="DN192" s="205"/>
      <c r="DO192" s="205"/>
      <c r="DP192" s="205"/>
      <c r="DQ192" s="205"/>
      <c r="DR192" s="205"/>
      <c r="DS192" s="205"/>
      <c r="DT192" s="205"/>
      <c r="DU192" s="205"/>
      <c r="DV192" s="205"/>
      <c r="DW192" s="205"/>
      <c r="DX192" s="205"/>
      <c r="DY192" s="205"/>
      <c r="DZ192" s="205"/>
      <c r="EA192" s="205"/>
      <c r="EB192" s="205"/>
      <c r="EC192" s="205"/>
      <c r="ED192" s="205"/>
      <c r="EE192" s="205"/>
      <c r="EF192" s="205"/>
      <c r="EG192" s="205"/>
      <c r="EH192" s="205"/>
      <c r="EI192" s="205"/>
      <c r="EJ192" s="205"/>
      <c r="EK192" s="205"/>
      <c r="EL192" s="205"/>
      <c r="EM192" s="205"/>
      <c r="EN192" s="205"/>
      <c r="EO192" s="205"/>
      <c r="EP192" s="205"/>
      <c r="EQ192" s="205"/>
      <c r="ER192" s="205"/>
      <c r="ES192" s="205"/>
      <c r="ET192" s="205"/>
      <c r="EU192" s="205"/>
      <c r="EV192" s="205"/>
      <c r="EW192" s="205"/>
      <c r="EX192" s="205"/>
      <c r="EY192" s="205"/>
      <c r="EZ192" s="205"/>
      <c r="FA192" s="205"/>
      <c r="FB192" s="205"/>
      <c r="FC192" s="205"/>
      <c r="FD192" s="205"/>
      <c r="FE192" s="205"/>
      <c r="FF192" s="205"/>
      <c r="FG192" s="205"/>
      <c r="FH192" s="205"/>
      <c r="FI192" s="205"/>
      <c r="FJ192" s="205"/>
      <c r="FK192" s="205"/>
      <c r="FL192" s="205"/>
      <c r="FM192" s="205"/>
      <c r="FN192" s="205"/>
      <c r="FO192" s="205"/>
      <c r="FP192" s="205"/>
      <c r="FQ192" s="205"/>
      <c r="FR192" s="205"/>
      <c r="FS192" s="205"/>
      <c r="FT192" s="205"/>
      <c r="FU192" s="205"/>
      <c r="FV192" s="205"/>
      <c r="FW192" s="205"/>
      <c r="FX192" s="205"/>
      <c r="FY192" s="205"/>
      <c r="FZ192" s="205"/>
      <c r="GA192" s="205"/>
      <c r="GB192" s="205"/>
      <c r="GC192" s="205"/>
      <c r="GD192" s="205"/>
      <c r="GE192" s="205"/>
      <c r="GF192" s="205"/>
      <c r="GG192" s="205"/>
      <c r="GH192" s="205"/>
      <c r="GI192" s="205"/>
      <c r="GJ192" s="205"/>
      <c r="GK192" s="205"/>
      <c r="GL192" s="205"/>
      <c r="GM192" s="205"/>
      <c r="GN192" s="205"/>
      <c r="GO192" s="205"/>
      <c r="GP192" s="205"/>
      <c r="GQ192" s="205"/>
      <c r="GR192" s="205"/>
      <c r="GS192" s="205"/>
      <c r="GT192" s="205"/>
      <c r="GU192" s="205"/>
      <c r="GV192" s="205"/>
      <c r="GW192" s="205"/>
      <c r="GX192" s="205"/>
      <c r="GY192" s="205"/>
      <c r="GZ192" s="205"/>
      <c r="HA192" s="205"/>
      <c r="HB192" s="205"/>
      <c r="HC192" s="205"/>
      <c r="HD192" s="205"/>
      <c r="HE192" s="205"/>
      <c r="HF192" s="205"/>
      <c r="HG192" s="205"/>
      <c r="HH192" s="205"/>
      <c r="HI192" s="205"/>
      <c r="HJ192" s="205"/>
      <c r="HK192" s="205"/>
      <c r="HL192" s="205"/>
      <c r="HM192" s="205"/>
      <c r="HN192" s="205"/>
      <c r="HO192" s="205"/>
      <c r="HP192" s="205"/>
      <c r="HQ192" s="205"/>
      <c r="HR192" s="205"/>
      <c r="HS192" s="205"/>
      <c r="HT192" s="205"/>
      <c r="HU192" s="205"/>
      <c r="HV192" s="205"/>
      <c r="HW192" s="205"/>
      <c r="HX192" s="205"/>
      <c r="HY192" s="205"/>
      <c r="HZ192" s="205"/>
      <c r="IA192" s="205"/>
      <c r="IB192" s="205"/>
      <c r="IC192" s="205"/>
      <c r="ID192" s="205"/>
      <c r="IE192" s="205"/>
      <c r="IF192" s="205"/>
      <c r="IG192" s="205"/>
      <c r="IH192" s="205"/>
      <c r="II192" s="205"/>
      <c r="IJ192" s="205"/>
      <c r="IK192" s="205"/>
      <c r="IL192" s="205"/>
      <c r="IM192" s="205"/>
      <c r="IN192" s="205"/>
      <c r="IO192" s="205"/>
      <c r="IP192" s="205"/>
      <c r="IQ192" s="205"/>
      <c r="IR192" s="205"/>
      <c r="IS192" s="205"/>
      <c r="IT192" s="205"/>
      <c r="IU192" s="205"/>
      <c r="IV192" s="205"/>
      <c r="IW192" s="205"/>
      <c r="IX192" s="205"/>
      <c r="IY192" s="205"/>
      <c r="IZ192" s="205"/>
      <c r="JA192" s="205"/>
      <c r="JB192" s="205"/>
      <c r="JC192" s="205"/>
      <c r="JD192" s="205"/>
      <c r="JE192" s="205"/>
      <c r="JF192" s="205"/>
      <c r="JG192" s="205"/>
      <c r="JH192" s="205"/>
      <c r="JI192" s="205"/>
      <c r="JJ192" s="205"/>
      <c r="JK192" s="205"/>
      <c r="JL192" s="205"/>
      <c r="JM192" s="205"/>
      <c r="JN192" s="205"/>
      <c r="JO192" s="205"/>
      <c r="JP192" s="205"/>
      <c r="JQ192" s="205"/>
      <c r="JR192" s="205"/>
      <c r="JS192" s="205"/>
      <c r="JT192" s="205"/>
      <c r="JU192" s="205"/>
      <c r="JV192" s="205"/>
      <c r="JW192" s="205"/>
      <c r="JX192" s="205"/>
      <c r="JY192" s="205"/>
      <c r="JZ192" s="205"/>
      <c r="KA192" s="205"/>
      <c r="KB192" s="205"/>
      <c r="KC192" s="205"/>
      <c r="KD192" s="205"/>
      <c r="KE192" s="205"/>
      <c r="KF192" s="205"/>
      <c r="KG192" s="205"/>
      <c r="KH192" s="205"/>
      <c r="KI192" s="205"/>
      <c r="KJ192" s="205"/>
      <c r="KK192" s="205"/>
      <c r="KL192" s="205"/>
      <c r="KM192" s="205"/>
      <c r="KN192" s="205"/>
      <c r="KO192" s="205"/>
      <c r="KP192" s="205"/>
      <c r="KQ192" s="205"/>
      <c r="KR192" s="205"/>
      <c r="KS192" s="205"/>
      <c r="KT192" s="205"/>
      <c r="KU192" s="205"/>
      <c r="KV192" s="205"/>
      <c r="KW192" s="205"/>
      <c r="KX192" s="205"/>
      <c r="KY192" s="205"/>
      <c r="KZ192" s="205"/>
      <c r="LA192" s="205"/>
      <c r="LB192" s="205"/>
      <c r="LC192" s="205"/>
      <c r="LD192" s="205"/>
      <c r="LE192" s="205"/>
      <c r="LF192" s="205"/>
      <c r="LG192" s="205"/>
      <c r="LH192" s="205"/>
      <c r="LI192" s="205"/>
      <c r="LJ192" s="205"/>
      <c r="LK192" s="205"/>
      <c r="LL192" s="205"/>
      <c r="LM192" s="205"/>
      <c r="LN192" s="205"/>
      <c r="LO192" s="205"/>
      <c r="LP192" s="205"/>
      <c r="LQ192" s="205"/>
      <c r="LR192" s="205"/>
      <c r="LS192" s="205"/>
      <c r="LT192" s="205"/>
      <c r="LU192" s="205"/>
      <c r="LV192" s="205"/>
      <c r="LW192" s="205"/>
      <c r="LX192" s="205"/>
      <c r="LY192" s="205"/>
      <c r="LZ192" s="205"/>
      <c r="MA192" s="205"/>
      <c r="MB192" s="205"/>
      <c r="MC192" s="205"/>
      <c r="MD192" s="205"/>
      <c r="ME192" s="205"/>
      <c r="MF192" s="205"/>
      <c r="MG192" s="205"/>
      <c r="MH192" s="205"/>
      <c r="MI192" s="205"/>
      <c r="MJ192" s="205"/>
      <c r="MK192" s="205"/>
      <c r="ML192" s="205"/>
      <c r="MM192" s="205"/>
      <c r="MN192" s="205"/>
      <c r="MO192" s="205"/>
      <c r="MP192" s="205"/>
      <c r="MQ192" s="205"/>
      <c r="MR192" s="205"/>
      <c r="MS192" s="205"/>
      <c r="MT192" s="205"/>
      <c r="MU192" s="205"/>
      <c r="MV192" s="205"/>
      <c r="MW192" s="205"/>
      <c r="MX192" s="205"/>
      <c r="MY192" s="205"/>
      <c r="MZ192" s="205"/>
      <c r="NA192" s="205"/>
      <c r="NB192" s="205"/>
      <c r="NC192" s="205"/>
      <c r="ND192" s="205"/>
      <c r="NE192" s="205"/>
      <c r="NF192" s="205"/>
      <c r="NG192" s="205"/>
      <c r="NH192" s="205"/>
      <c r="NI192" s="205"/>
      <c r="NJ192" s="205"/>
      <c r="NK192" s="205"/>
      <c r="NL192" s="205"/>
      <c r="NM192" s="205"/>
      <c r="NN192" s="205"/>
      <c r="NO192" s="205"/>
      <c r="NP192" s="205"/>
      <c r="NQ192" s="205"/>
      <c r="NR192" s="205"/>
      <c r="NS192" s="205"/>
      <c r="NT192" s="205"/>
      <c r="NU192" s="205"/>
      <c r="NV192" s="205"/>
      <c r="NW192" s="205"/>
      <c r="NX192" s="205"/>
      <c r="NY192" s="205"/>
      <c r="NZ192" s="205"/>
      <c r="OA192" s="205"/>
      <c r="OB192" s="205"/>
      <c r="OC192" s="205"/>
      <c r="OD192" s="205"/>
      <c r="OE192" s="205"/>
      <c r="OF192" s="205"/>
      <c r="OG192" s="205"/>
      <c r="OH192" s="205"/>
      <c r="OI192" s="205"/>
      <c r="OJ192" s="205"/>
      <c r="OK192" s="205"/>
      <c r="OL192" s="205"/>
      <c r="OM192" s="205"/>
      <c r="ON192" s="205"/>
      <c r="OO192" s="205"/>
      <c r="OP192" s="205"/>
      <c r="OQ192" s="205"/>
      <c r="OR192" s="205"/>
      <c r="OS192" s="205"/>
      <c r="OT192" s="205"/>
      <c r="OU192" s="205"/>
      <c r="OV192" s="205"/>
      <c r="OW192" s="205"/>
      <c r="OX192" s="205"/>
      <c r="OY192" s="205"/>
      <c r="OZ192" s="205"/>
      <c r="PA192" s="205"/>
      <c r="PB192" s="205"/>
      <c r="PC192" s="205"/>
      <c r="PD192" s="205"/>
      <c r="PE192" s="205"/>
      <c r="PF192" s="205"/>
      <c r="PG192" s="205"/>
      <c r="PH192" s="205"/>
      <c r="PI192" s="205"/>
      <c r="PJ192" s="205"/>
      <c r="PK192" s="205"/>
      <c r="PL192" s="205"/>
      <c r="PM192" s="205"/>
      <c r="PN192" s="205"/>
      <c r="PO192" s="205"/>
      <c r="PP192" s="205"/>
      <c r="PQ192" s="205"/>
      <c r="PR192" s="205"/>
      <c r="PS192" s="205"/>
      <c r="PT192" s="205"/>
      <c r="PU192" s="205"/>
      <c r="PV192" s="205"/>
      <c r="PW192" s="205"/>
      <c r="PX192" s="205"/>
      <c r="PY192" s="205"/>
      <c r="PZ192" s="205"/>
      <c r="QA192" s="205"/>
      <c r="QB192" s="205"/>
      <c r="QC192" s="205"/>
      <c r="QD192" s="205"/>
      <c r="QE192" s="205"/>
      <c r="QF192" s="205"/>
      <c r="QG192" s="205"/>
      <c r="QH192" s="205"/>
      <c r="QI192" s="205"/>
      <c r="QJ192" s="205"/>
      <c r="QK192" s="205"/>
      <c r="QL192" s="205"/>
      <c r="QM192" s="205"/>
      <c r="QN192" s="205"/>
      <c r="QO192" s="205"/>
      <c r="QP192" s="205"/>
      <c r="QQ192" s="205"/>
      <c r="QR192" s="205"/>
      <c r="QS192" s="205"/>
      <c r="QT192" s="205"/>
      <c r="QU192" s="205"/>
      <c r="QV192" s="205"/>
      <c r="QW192" s="205"/>
      <c r="QX192" s="205"/>
      <c r="QY192" s="205"/>
      <c r="QZ192" s="205"/>
      <c r="RA192" s="205"/>
      <c r="RB192" s="205"/>
      <c r="RC192" s="205"/>
      <c r="RD192" s="205"/>
      <c r="RE192" s="205"/>
      <c r="RF192" s="205"/>
      <c r="RG192" s="205"/>
      <c r="RH192" s="205"/>
      <c r="RI192" s="205"/>
      <c r="RJ192" s="205"/>
      <c r="RK192" s="205"/>
      <c r="RL192" s="205"/>
      <c r="RM192" s="205"/>
      <c r="RN192" s="205"/>
      <c r="RO192" s="205"/>
      <c r="RP192" s="205"/>
      <c r="RQ192" s="205"/>
      <c r="RR192" s="205"/>
      <c r="RS192" s="205"/>
      <c r="RT192" s="205"/>
      <c r="RU192" s="205"/>
      <c r="RV192" s="205"/>
      <c r="RW192" s="205"/>
      <c r="RX192" s="205"/>
      <c r="RY192" s="205"/>
      <c r="RZ192" s="205"/>
      <c r="SA192" s="205"/>
      <c r="SB192" s="205"/>
      <c r="SC192" s="205"/>
      <c r="SD192" s="205"/>
      <c r="SE192" s="205"/>
      <c r="SF192" s="205"/>
      <c r="SG192" s="205"/>
      <c r="SH192" s="205"/>
      <c r="SI192" s="205"/>
      <c r="SJ192" s="205"/>
      <c r="SK192" s="205"/>
      <c r="SL192" s="205"/>
      <c r="SM192" s="205"/>
      <c r="SN192" s="205"/>
      <c r="SO192" s="205"/>
      <c r="SP192" s="205"/>
      <c r="SQ192" s="205"/>
      <c r="SR192" s="205"/>
      <c r="SS192" s="205"/>
      <c r="ST192" s="205"/>
      <c r="SU192" s="205"/>
      <c r="SV192" s="205"/>
      <c r="SW192" s="205"/>
      <c r="SX192" s="205"/>
      <c r="SY192" s="205"/>
      <c r="SZ192" s="205"/>
      <c r="TA192" s="205"/>
      <c r="TB192" s="205"/>
      <c r="TC192" s="205"/>
      <c r="TD192" s="205"/>
      <c r="TE192" s="205"/>
      <c r="TF192" s="205"/>
      <c r="TG192" s="205"/>
      <c r="TH192" s="205"/>
      <c r="TI192" s="205"/>
      <c r="TJ192" s="205"/>
      <c r="TK192" s="205"/>
      <c r="TL192" s="205"/>
      <c r="TM192" s="205"/>
      <c r="TN192" s="205"/>
      <c r="TO192" s="205"/>
      <c r="TP192" s="205"/>
      <c r="TQ192" s="205"/>
      <c r="TR192" s="205"/>
      <c r="TS192" s="205"/>
      <c r="TT192" s="205"/>
      <c r="TU192" s="205"/>
      <c r="TV192" s="205"/>
      <c r="TW192" s="205"/>
      <c r="TX192" s="205"/>
      <c r="TY192" s="205"/>
      <c r="TZ192" s="205"/>
      <c r="UA192" s="205"/>
      <c r="UB192" s="205"/>
      <c r="UC192" s="205"/>
      <c r="UD192" s="205"/>
      <c r="UE192" s="205"/>
      <c r="UF192" s="205"/>
      <c r="UG192" s="205"/>
      <c r="UH192" s="205"/>
      <c r="UI192" s="205"/>
      <c r="UJ192" s="205"/>
      <c r="UK192" s="205"/>
      <c r="UL192" s="205"/>
      <c r="UM192" s="205"/>
      <c r="UN192" s="205"/>
      <c r="UO192" s="205"/>
      <c r="UP192" s="205"/>
      <c r="UQ192" s="205"/>
      <c r="UR192" s="205"/>
      <c r="US192" s="205"/>
      <c r="UT192" s="205"/>
      <c r="UU192" s="205"/>
      <c r="UV192" s="205"/>
      <c r="UW192" s="205"/>
      <c r="UX192" s="205"/>
      <c r="UY192" s="205"/>
      <c r="UZ192" s="205"/>
      <c r="VA192" s="205"/>
      <c r="VB192" s="205"/>
      <c r="VC192" s="205"/>
      <c r="VD192" s="205"/>
      <c r="VE192" s="205"/>
      <c r="VF192" s="205"/>
      <c r="VG192" s="205"/>
      <c r="VH192" s="205"/>
      <c r="VI192" s="205"/>
      <c r="VJ192" s="205"/>
      <c r="VK192" s="205"/>
      <c r="VL192" s="205"/>
      <c r="VM192" s="205"/>
      <c r="VN192" s="205"/>
      <c r="VO192" s="205"/>
      <c r="VP192" s="205"/>
      <c r="VQ192" s="205"/>
      <c r="VR192" s="205"/>
      <c r="VS192" s="205"/>
      <c r="VT192" s="205"/>
      <c r="VU192" s="205"/>
      <c r="VV192" s="205"/>
      <c r="VW192" s="205"/>
      <c r="VX192" s="205"/>
      <c r="VY192" s="205"/>
      <c r="VZ192" s="205"/>
      <c r="WA192" s="205"/>
      <c r="WB192" s="205"/>
      <c r="WC192" s="205"/>
      <c r="WD192" s="205"/>
      <c r="WE192" s="205"/>
      <c r="WF192" s="205"/>
      <c r="WG192" s="205"/>
      <c r="WH192" s="205"/>
      <c r="WI192" s="205"/>
      <c r="WJ192" s="205"/>
      <c r="WK192" s="205"/>
      <c r="WL192" s="205"/>
      <c r="WM192" s="205"/>
      <c r="WN192" s="205"/>
      <c r="WO192" s="205"/>
      <c r="WP192" s="205"/>
      <c r="WQ192" s="205"/>
      <c r="WR192" s="205"/>
      <c r="WS192" s="205"/>
      <c r="WT192" s="205"/>
      <c r="WU192" s="205"/>
      <c r="WV192" s="205"/>
      <c r="WW192" s="205"/>
      <c r="WX192" s="205"/>
      <c r="WY192" s="205"/>
      <c r="WZ192" s="205"/>
      <c r="XA192" s="205"/>
      <c r="XB192" s="205"/>
      <c r="XC192" s="205"/>
      <c r="XD192" s="205"/>
      <c r="XE192" s="205"/>
      <c r="XF192" s="205"/>
      <c r="XG192" s="205"/>
      <c r="XH192" s="205"/>
      <c r="XI192" s="205"/>
      <c r="XJ192" s="205"/>
      <c r="XK192" s="205"/>
      <c r="XL192" s="205"/>
      <c r="XM192" s="205"/>
      <c r="XN192" s="205"/>
      <c r="XO192" s="205"/>
      <c r="XP192" s="205"/>
      <c r="XQ192" s="205"/>
      <c r="XR192" s="205"/>
      <c r="XS192" s="205"/>
      <c r="XT192" s="205"/>
      <c r="XU192" s="205"/>
      <c r="XV192" s="205"/>
      <c r="XW192" s="205"/>
      <c r="XX192" s="205"/>
      <c r="XY192" s="205"/>
      <c r="XZ192" s="205"/>
      <c r="YA192" s="205"/>
      <c r="YB192" s="205"/>
      <c r="YC192" s="205"/>
      <c r="YD192" s="205"/>
      <c r="YE192" s="205"/>
      <c r="YF192" s="205"/>
      <c r="YG192" s="205"/>
      <c r="YH192" s="205"/>
      <c r="YI192" s="205"/>
      <c r="YJ192" s="205"/>
      <c r="YK192" s="205"/>
      <c r="YL192" s="205"/>
      <c r="YM192" s="205"/>
      <c r="YN192" s="205"/>
      <c r="YO192" s="205"/>
      <c r="YP192" s="205"/>
      <c r="YQ192" s="205"/>
      <c r="YR192" s="205"/>
      <c r="YS192" s="205"/>
      <c r="YT192" s="205"/>
      <c r="YU192" s="205"/>
      <c r="YV192" s="205"/>
      <c r="YW192" s="205"/>
      <c r="YX192" s="205"/>
      <c r="YY192" s="205"/>
      <c r="YZ192" s="205"/>
      <c r="ZA192" s="205"/>
      <c r="ZB192" s="205"/>
      <c r="ZC192" s="205"/>
      <c r="ZD192" s="205"/>
      <c r="ZE192" s="205"/>
      <c r="ZF192" s="205"/>
      <c r="ZG192" s="205"/>
      <c r="ZH192" s="205"/>
      <c r="ZI192" s="205"/>
      <c r="ZJ192" s="205"/>
      <c r="ZK192" s="205"/>
      <c r="ZL192" s="205"/>
      <c r="ZM192" s="205"/>
      <c r="ZN192" s="205"/>
      <c r="ZO192" s="205"/>
      <c r="ZP192" s="205"/>
      <c r="ZQ192" s="205"/>
      <c r="ZR192" s="205"/>
      <c r="ZS192" s="205"/>
      <c r="ZT192" s="205"/>
      <c r="ZU192" s="205"/>
      <c r="ZV192" s="205"/>
      <c r="ZW192" s="205"/>
      <c r="ZX192" s="205"/>
      <c r="ZY192" s="205"/>
      <c r="ZZ192" s="205"/>
      <c r="AAA192" s="205"/>
      <c r="AAB192" s="205"/>
      <c r="AAC192" s="205"/>
      <c r="AAD192" s="205"/>
      <c r="AAE192" s="205"/>
      <c r="AAF192" s="205"/>
      <c r="AAG192" s="205"/>
      <c r="AAH192" s="205"/>
      <c r="AAI192" s="205"/>
      <c r="AAJ192" s="205"/>
      <c r="AAK192" s="205"/>
      <c r="AAL192" s="205"/>
      <c r="AAM192" s="205"/>
      <c r="AAN192" s="205"/>
      <c r="AAO192" s="205"/>
      <c r="AAP192" s="205"/>
      <c r="AAQ192" s="205"/>
      <c r="AAR192" s="205"/>
      <c r="AAS192" s="205"/>
      <c r="AAT192" s="205"/>
      <c r="AAU192" s="205"/>
      <c r="AAV192" s="205"/>
      <c r="AAW192" s="205"/>
      <c r="AAX192" s="205"/>
      <c r="AAY192" s="205"/>
      <c r="AAZ192" s="205"/>
      <c r="ABA192" s="205"/>
      <c r="ABB192" s="205"/>
      <c r="ABC192" s="205"/>
      <c r="ABD192" s="205"/>
      <c r="ABE192" s="205"/>
      <c r="ABF192" s="205"/>
      <c r="ABG192" s="205"/>
      <c r="ABH192" s="205"/>
      <c r="ABI192" s="205"/>
      <c r="ABJ192" s="205"/>
      <c r="ABK192" s="205"/>
      <c r="ABL192" s="205"/>
      <c r="ABM192" s="205"/>
      <c r="ABN192" s="205"/>
      <c r="ABO192" s="205"/>
      <c r="ABP192" s="205"/>
      <c r="ABQ192" s="205"/>
      <c r="ABR192" s="205"/>
      <c r="ABS192" s="205"/>
      <c r="ABT192" s="205"/>
      <c r="ABU192" s="205"/>
      <c r="ABV192" s="205"/>
      <c r="ABW192" s="205"/>
      <c r="ABX192" s="205"/>
      <c r="ABY192" s="205"/>
      <c r="ABZ192" s="205"/>
      <c r="ACA192" s="205"/>
      <c r="ACB192" s="205"/>
      <c r="ACC192" s="205"/>
      <c r="ACD192" s="205"/>
      <c r="ACE192" s="205"/>
      <c r="ACF192" s="205"/>
      <c r="ACG192" s="205"/>
      <c r="ACH192" s="205"/>
      <c r="ACI192" s="205"/>
      <c r="ACJ192" s="205"/>
      <c r="ACK192" s="205"/>
      <c r="ACL192" s="205"/>
      <c r="ACM192" s="205"/>
      <c r="ACN192" s="205"/>
      <c r="ACO192" s="205"/>
      <c r="ACP192" s="205"/>
      <c r="ACQ192" s="205"/>
      <c r="ACR192" s="205"/>
      <c r="ACS192" s="205"/>
      <c r="ACT192" s="205"/>
      <c r="ACU192" s="205"/>
      <c r="ACV192" s="205"/>
      <c r="ACW192" s="205"/>
      <c r="ACX192" s="205"/>
      <c r="ACY192" s="205"/>
      <c r="ACZ192" s="205"/>
      <c r="ADA192" s="205"/>
      <c r="ADB192" s="205"/>
      <c r="ADC192" s="205"/>
      <c r="ADD192" s="205"/>
      <c r="ADE192" s="205"/>
      <c r="ADF192" s="205"/>
      <c r="ADG192" s="205"/>
      <c r="ADH192" s="205"/>
      <c r="ADI192" s="205"/>
      <c r="ADJ192" s="205"/>
      <c r="ADK192" s="205"/>
      <c r="ADL192" s="205"/>
      <c r="ADM192" s="205"/>
      <c r="ADN192" s="205"/>
      <c r="ADO192" s="205"/>
      <c r="ADP192" s="205"/>
      <c r="ADQ192" s="205"/>
      <c r="ADR192" s="205"/>
      <c r="ADS192" s="205"/>
      <c r="ADT192" s="205"/>
      <c r="ADU192" s="205"/>
      <c r="ADV192" s="205"/>
      <c r="ADW192" s="205"/>
      <c r="ADX192" s="205"/>
      <c r="ADY192" s="205"/>
      <c r="ADZ192" s="205"/>
      <c r="AEA192" s="205"/>
      <c r="AEB192" s="205"/>
      <c r="AEC192" s="205"/>
      <c r="AED192" s="205"/>
      <c r="AEE192" s="205"/>
      <c r="AEF192" s="205"/>
      <c r="AEG192" s="205"/>
      <c r="AEH192" s="205"/>
      <c r="AEI192" s="205"/>
      <c r="AEJ192" s="205"/>
      <c r="AEK192" s="205"/>
      <c r="AEL192" s="205"/>
      <c r="AEM192" s="205"/>
      <c r="AEN192" s="205"/>
      <c r="AEO192" s="205"/>
      <c r="AEP192" s="205"/>
      <c r="AEQ192" s="205"/>
      <c r="AER192" s="205"/>
      <c r="AES192" s="205"/>
      <c r="AET192" s="205"/>
      <c r="AEU192" s="205"/>
      <c r="AEV192" s="205"/>
      <c r="AEW192" s="205"/>
      <c r="AEX192" s="205"/>
      <c r="AEY192" s="205"/>
      <c r="AEZ192" s="205"/>
      <c r="AFA192" s="205"/>
      <c r="AFB192" s="205"/>
      <c r="AFC192" s="205"/>
      <c r="AFD192" s="205"/>
      <c r="AFE192" s="205"/>
      <c r="AFF192" s="205"/>
      <c r="AFG192" s="205"/>
      <c r="AFH192" s="205"/>
      <c r="AFI192" s="205"/>
      <c r="AFJ192" s="205"/>
      <c r="AFK192" s="205"/>
      <c r="AFL192" s="205"/>
      <c r="AFM192" s="205"/>
      <c r="AFN192" s="205"/>
      <c r="AFO192" s="205"/>
      <c r="AFP192" s="205"/>
      <c r="AFQ192" s="205"/>
      <c r="AFR192" s="205"/>
      <c r="AFS192" s="205"/>
      <c r="AFT192" s="205"/>
      <c r="AFU192" s="205"/>
      <c r="AFV192" s="205"/>
      <c r="AFW192" s="205"/>
      <c r="AFX192" s="205"/>
      <c r="AFY192" s="205"/>
      <c r="AFZ192" s="205"/>
      <c r="AGA192" s="205"/>
      <c r="AGB192" s="205"/>
      <c r="AGC192" s="205"/>
      <c r="AGD192" s="205"/>
      <c r="AGE192" s="205"/>
      <c r="AGF192" s="205"/>
      <c r="AGG192" s="205"/>
      <c r="AGH192" s="205"/>
      <c r="AGI192" s="205"/>
      <c r="AGJ192" s="205"/>
      <c r="AGK192" s="205"/>
      <c r="AGL192" s="205"/>
      <c r="AGM192" s="205"/>
      <c r="AGN192" s="205"/>
      <c r="AGO192" s="205"/>
      <c r="AGP192" s="205"/>
      <c r="AGQ192" s="205"/>
      <c r="AGR192" s="205"/>
      <c r="AGS192" s="205"/>
      <c r="AGT192" s="205"/>
      <c r="AGU192" s="205"/>
      <c r="AGV192" s="205"/>
      <c r="AGW192" s="205"/>
      <c r="AGX192" s="205"/>
      <c r="AGY192" s="205"/>
      <c r="AGZ192" s="205"/>
      <c r="AHA192" s="205"/>
      <c r="AHB192" s="205"/>
      <c r="AHC192" s="205"/>
      <c r="AHD192" s="205"/>
      <c r="AHE192" s="205"/>
      <c r="AHF192" s="205"/>
      <c r="AHG192" s="205"/>
      <c r="AHH192" s="205"/>
      <c r="AHI192" s="205"/>
      <c r="AHJ192" s="205"/>
      <c r="AHK192" s="205"/>
      <c r="AHL192" s="205"/>
      <c r="AHM192" s="205"/>
      <c r="AHN192" s="205"/>
      <c r="AHO192" s="205"/>
      <c r="AHP192" s="205"/>
      <c r="AHQ192" s="205"/>
      <c r="AHR192" s="205"/>
      <c r="AHS192" s="205"/>
      <c r="AHT192" s="205"/>
      <c r="AHU192" s="205"/>
      <c r="AHV192" s="205"/>
      <c r="AHW192" s="205"/>
      <c r="AHX192" s="205"/>
      <c r="AHY192" s="205"/>
      <c r="AHZ192" s="205"/>
      <c r="AIA192" s="205"/>
      <c r="AIB192" s="205"/>
      <c r="AIC192" s="205"/>
      <c r="AID192" s="205"/>
      <c r="AIE192" s="205"/>
      <c r="AIF192" s="205"/>
      <c r="AIG192" s="205"/>
      <c r="AIH192" s="205"/>
      <c r="AII192" s="205"/>
      <c r="AIJ192" s="205"/>
      <c r="AIK192" s="205"/>
      <c r="AIL192" s="205"/>
      <c r="AIM192" s="205"/>
      <c r="AIN192" s="205"/>
      <c r="AIO192" s="205"/>
      <c r="AIP192" s="205"/>
      <c r="AIQ192" s="205"/>
      <c r="AIR192" s="205"/>
      <c r="AIS192" s="205"/>
      <c r="AIT192" s="205"/>
      <c r="AIU192" s="205"/>
      <c r="AIV192" s="205"/>
      <c r="AIW192" s="205"/>
      <c r="AIX192" s="205"/>
      <c r="AIY192" s="205"/>
      <c r="AIZ192" s="205"/>
      <c r="AJA192" s="205"/>
      <c r="AJB192" s="205"/>
      <c r="AJC192" s="205"/>
      <c r="AJD192" s="205"/>
      <c r="AJE192" s="205"/>
      <c r="AJF192" s="205"/>
      <c r="AJG192" s="205"/>
      <c r="AJH192" s="205"/>
      <c r="AJI192" s="205"/>
      <c r="AJJ192" s="205"/>
      <c r="AJK192" s="205"/>
      <c r="AJL192" s="205"/>
      <c r="AJM192" s="205"/>
      <c r="AJN192" s="205"/>
      <c r="AJO192" s="205"/>
      <c r="AJP192" s="205"/>
      <c r="AJQ192" s="205"/>
      <c r="AJR192" s="205"/>
      <c r="AJS192" s="205"/>
      <c r="AJT192" s="205"/>
      <c r="AJU192" s="205"/>
      <c r="AJV192" s="205"/>
      <c r="AJW192" s="205"/>
      <c r="AJX192" s="205"/>
      <c r="AJY192" s="205"/>
      <c r="AJZ192" s="205"/>
      <c r="AKA192" s="205"/>
      <c r="AKB192" s="205"/>
      <c r="AKC192" s="205"/>
      <c r="AKD192" s="205"/>
      <c r="AKE192" s="205"/>
      <c r="AKF192" s="205"/>
      <c r="AKG192" s="205"/>
      <c r="AKH192" s="205"/>
      <c r="AKI192" s="205"/>
      <c r="AKJ192" s="205"/>
      <c r="AKK192" s="205"/>
      <c r="AKL192" s="205"/>
      <c r="AKM192" s="205"/>
      <c r="AKN192" s="205"/>
      <c r="AKO192" s="205"/>
      <c r="AKP192" s="205"/>
      <c r="AKQ192" s="205"/>
      <c r="AKR192" s="205"/>
      <c r="AKS192" s="205"/>
      <c r="AKT192" s="205"/>
      <c r="AKU192" s="205"/>
      <c r="AKV192" s="205"/>
      <c r="AKW192" s="205"/>
      <c r="AKX192" s="205"/>
      <c r="AKY192" s="205"/>
      <c r="AKZ192" s="205"/>
      <c r="ALA192" s="205"/>
      <c r="ALB192" s="205"/>
      <c r="ALC192" s="205"/>
      <c r="ALD192" s="205"/>
      <c r="ALE192" s="205"/>
      <c r="ALF192" s="205"/>
      <c r="ALG192" s="205"/>
      <c r="ALH192" s="205"/>
      <c r="ALI192" s="205"/>
      <c r="ALJ192" s="205"/>
      <c r="ALK192" s="205"/>
      <c r="ALL192" s="205"/>
      <c r="ALM192" s="205"/>
      <c r="ALN192" s="205"/>
      <c r="ALO192" s="205"/>
      <c r="ALP192" s="205"/>
      <c r="ALQ192" s="205"/>
      <c r="ALR192" s="205"/>
      <c r="ALS192" s="205"/>
      <c r="ALT192" s="205"/>
      <c r="ALU192" s="205"/>
      <c r="ALV192" s="205"/>
      <c r="ALW192" s="205"/>
      <c r="ALX192" s="205"/>
      <c r="ALY192" s="205"/>
      <c r="ALZ192" s="205"/>
      <c r="AMA192" s="205"/>
      <c r="AMB192" s="205"/>
      <c r="AMC192" s="205"/>
      <c r="AMD192" s="205"/>
    </row>
    <row r="193" spans="1:1021" s="80" customFormat="1" ht="18.75" customHeight="1" x14ac:dyDescent="0.15">
      <c r="A193" s="212">
        <v>17</v>
      </c>
      <c r="B193" s="1099" t="s">
        <v>612</v>
      </c>
      <c r="C193" s="1098">
        <v>1</v>
      </c>
      <c r="D193" s="843" t="s">
        <v>611</v>
      </c>
      <c r="E193" s="844"/>
      <c r="F193" s="844"/>
      <c r="G193" s="844"/>
      <c r="H193" s="844"/>
      <c r="I193" s="844"/>
      <c r="J193" s="844"/>
      <c r="K193" s="845"/>
      <c r="L193" s="140" t="s">
        <v>130</v>
      </c>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205"/>
      <c r="DM193" s="205"/>
      <c r="DN193" s="205"/>
      <c r="DO193" s="205"/>
      <c r="DP193" s="205"/>
      <c r="DQ193" s="205"/>
      <c r="DR193" s="205"/>
      <c r="DS193" s="205"/>
      <c r="DT193" s="205"/>
      <c r="DU193" s="205"/>
      <c r="DV193" s="205"/>
      <c r="DW193" s="205"/>
      <c r="DX193" s="205"/>
      <c r="DY193" s="205"/>
      <c r="DZ193" s="205"/>
      <c r="EA193" s="205"/>
      <c r="EB193" s="205"/>
      <c r="EC193" s="205"/>
      <c r="ED193" s="205"/>
      <c r="EE193" s="205"/>
      <c r="EF193" s="205"/>
      <c r="EG193" s="205"/>
      <c r="EH193" s="205"/>
      <c r="EI193" s="205"/>
      <c r="EJ193" s="205"/>
      <c r="EK193" s="205"/>
      <c r="EL193" s="205"/>
      <c r="EM193" s="205"/>
      <c r="EN193" s="205"/>
      <c r="EO193" s="205"/>
      <c r="EP193" s="205"/>
      <c r="EQ193" s="205"/>
      <c r="ER193" s="205"/>
      <c r="ES193" s="205"/>
      <c r="ET193" s="205"/>
      <c r="EU193" s="205"/>
      <c r="EV193" s="205"/>
      <c r="EW193" s="205"/>
      <c r="EX193" s="205"/>
      <c r="EY193" s="205"/>
      <c r="EZ193" s="205"/>
      <c r="FA193" s="205"/>
      <c r="FB193" s="205"/>
      <c r="FC193" s="205"/>
      <c r="FD193" s="205"/>
      <c r="FE193" s="205"/>
      <c r="FF193" s="205"/>
      <c r="FG193" s="205"/>
      <c r="FH193" s="205"/>
      <c r="FI193" s="205"/>
      <c r="FJ193" s="205"/>
      <c r="FK193" s="205"/>
      <c r="FL193" s="205"/>
      <c r="FM193" s="205"/>
      <c r="FN193" s="205"/>
      <c r="FO193" s="205"/>
      <c r="FP193" s="205"/>
      <c r="FQ193" s="205"/>
      <c r="FR193" s="205"/>
      <c r="FS193" s="205"/>
      <c r="FT193" s="205"/>
      <c r="FU193" s="205"/>
      <c r="FV193" s="205"/>
      <c r="FW193" s="205"/>
      <c r="FX193" s="205"/>
      <c r="FY193" s="205"/>
      <c r="FZ193" s="205"/>
      <c r="GA193" s="205"/>
      <c r="GB193" s="205"/>
      <c r="GC193" s="205"/>
      <c r="GD193" s="205"/>
      <c r="GE193" s="205"/>
      <c r="GF193" s="205"/>
      <c r="GG193" s="205"/>
      <c r="GH193" s="205"/>
      <c r="GI193" s="205"/>
      <c r="GJ193" s="205"/>
      <c r="GK193" s="205"/>
      <c r="GL193" s="205"/>
      <c r="GM193" s="205"/>
      <c r="GN193" s="205"/>
      <c r="GO193" s="205"/>
      <c r="GP193" s="205"/>
      <c r="GQ193" s="205"/>
      <c r="GR193" s="205"/>
      <c r="GS193" s="205"/>
      <c r="GT193" s="205"/>
      <c r="GU193" s="205"/>
      <c r="GV193" s="205"/>
      <c r="GW193" s="205"/>
      <c r="GX193" s="205"/>
      <c r="GY193" s="205"/>
      <c r="GZ193" s="205"/>
      <c r="HA193" s="205"/>
      <c r="HB193" s="205"/>
      <c r="HC193" s="205"/>
      <c r="HD193" s="205"/>
      <c r="HE193" s="205"/>
      <c r="HF193" s="205"/>
      <c r="HG193" s="205"/>
      <c r="HH193" s="205"/>
      <c r="HI193" s="205"/>
      <c r="HJ193" s="205"/>
      <c r="HK193" s="205"/>
      <c r="HL193" s="205"/>
      <c r="HM193" s="205"/>
      <c r="HN193" s="205"/>
      <c r="HO193" s="205"/>
      <c r="HP193" s="205"/>
      <c r="HQ193" s="205"/>
      <c r="HR193" s="205"/>
      <c r="HS193" s="205"/>
      <c r="HT193" s="205"/>
      <c r="HU193" s="205"/>
      <c r="HV193" s="205"/>
      <c r="HW193" s="205"/>
      <c r="HX193" s="205"/>
      <c r="HY193" s="205"/>
      <c r="HZ193" s="205"/>
      <c r="IA193" s="205"/>
      <c r="IB193" s="205"/>
      <c r="IC193" s="205"/>
      <c r="ID193" s="205"/>
      <c r="IE193" s="205"/>
      <c r="IF193" s="205"/>
      <c r="IG193" s="205"/>
      <c r="IH193" s="205"/>
      <c r="II193" s="205"/>
      <c r="IJ193" s="205"/>
      <c r="IK193" s="205"/>
      <c r="IL193" s="205"/>
      <c r="IM193" s="205"/>
      <c r="IN193" s="205"/>
      <c r="IO193" s="205"/>
      <c r="IP193" s="205"/>
      <c r="IQ193" s="205"/>
      <c r="IR193" s="205"/>
      <c r="IS193" s="205"/>
      <c r="IT193" s="205"/>
      <c r="IU193" s="205"/>
      <c r="IV193" s="205"/>
      <c r="IW193" s="205"/>
      <c r="IX193" s="205"/>
      <c r="IY193" s="205"/>
      <c r="IZ193" s="205"/>
      <c r="JA193" s="205"/>
      <c r="JB193" s="205"/>
      <c r="JC193" s="205"/>
      <c r="JD193" s="205"/>
      <c r="JE193" s="205"/>
      <c r="JF193" s="205"/>
      <c r="JG193" s="205"/>
      <c r="JH193" s="205"/>
      <c r="JI193" s="205"/>
      <c r="JJ193" s="205"/>
      <c r="JK193" s="205"/>
      <c r="JL193" s="205"/>
      <c r="JM193" s="205"/>
      <c r="JN193" s="205"/>
      <c r="JO193" s="205"/>
      <c r="JP193" s="205"/>
      <c r="JQ193" s="205"/>
      <c r="JR193" s="205"/>
      <c r="JS193" s="205"/>
      <c r="JT193" s="205"/>
      <c r="JU193" s="205"/>
      <c r="JV193" s="205"/>
      <c r="JW193" s="205"/>
      <c r="JX193" s="205"/>
      <c r="JY193" s="205"/>
      <c r="JZ193" s="205"/>
      <c r="KA193" s="205"/>
      <c r="KB193" s="205"/>
      <c r="KC193" s="205"/>
      <c r="KD193" s="205"/>
      <c r="KE193" s="205"/>
      <c r="KF193" s="205"/>
      <c r="KG193" s="205"/>
      <c r="KH193" s="205"/>
      <c r="KI193" s="205"/>
      <c r="KJ193" s="205"/>
      <c r="KK193" s="205"/>
      <c r="KL193" s="205"/>
      <c r="KM193" s="205"/>
      <c r="KN193" s="205"/>
      <c r="KO193" s="205"/>
      <c r="KP193" s="205"/>
      <c r="KQ193" s="205"/>
      <c r="KR193" s="205"/>
      <c r="KS193" s="205"/>
      <c r="KT193" s="205"/>
      <c r="KU193" s="205"/>
      <c r="KV193" s="205"/>
      <c r="KW193" s="205"/>
      <c r="KX193" s="205"/>
      <c r="KY193" s="205"/>
      <c r="KZ193" s="205"/>
      <c r="LA193" s="205"/>
      <c r="LB193" s="205"/>
      <c r="LC193" s="205"/>
      <c r="LD193" s="205"/>
      <c r="LE193" s="205"/>
      <c r="LF193" s="205"/>
      <c r="LG193" s="205"/>
      <c r="LH193" s="205"/>
      <c r="LI193" s="205"/>
      <c r="LJ193" s="205"/>
      <c r="LK193" s="205"/>
      <c r="LL193" s="205"/>
      <c r="LM193" s="205"/>
      <c r="LN193" s="205"/>
      <c r="LO193" s="205"/>
      <c r="LP193" s="205"/>
      <c r="LQ193" s="205"/>
      <c r="LR193" s="205"/>
      <c r="LS193" s="205"/>
      <c r="LT193" s="205"/>
      <c r="LU193" s="205"/>
      <c r="LV193" s="205"/>
      <c r="LW193" s="205"/>
      <c r="LX193" s="205"/>
      <c r="LY193" s="205"/>
      <c r="LZ193" s="205"/>
      <c r="MA193" s="205"/>
      <c r="MB193" s="205"/>
      <c r="MC193" s="205"/>
      <c r="MD193" s="205"/>
      <c r="ME193" s="205"/>
      <c r="MF193" s="205"/>
      <c r="MG193" s="205"/>
      <c r="MH193" s="205"/>
      <c r="MI193" s="205"/>
      <c r="MJ193" s="205"/>
      <c r="MK193" s="205"/>
      <c r="ML193" s="205"/>
      <c r="MM193" s="205"/>
      <c r="MN193" s="205"/>
      <c r="MO193" s="205"/>
      <c r="MP193" s="205"/>
      <c r="MQ193" s="205"/>
      <c r="MR193" s="205"/>
      <c r="MS193" s="205"/>
      <c r="MT193" s="205"/>
      <c r="MU193" s="205"/>
      <c r="MV193" s="205"/>
      <c r="MW193" s="205"/>
      <c r="MX193" s="205"/>
      <c r="MY193" s="205"/>
      <c r="MZ193" s="205"/>
      <c r="NA193" s="205"/>
      <c r="NB193" s="205"/>
      <c r="NC193" s="205"/>
      <c r="ND193" s="205"/>
      <c r="NE193" s="205"/>
      <c r="NF193" s="205"/>
      <c r="NG193" s="205"/>
      <c r="NH193" s="205"/>
      <c r="NI193" s="205"/>
      <c r="NJ193" s="205"/>
      <c r="NK193" s="205"/>
      <c r="NL193" s="205"/>
      <c r="NM193" s="205"/>
      <c r="NN193" s="205"/>
      <c r="NO193" s="205"/>
      <c r="NP193" s="205"/>
      <c r="NQ193" s="205"/>
      <c r="NR193" s="205"/>
      <c r="NS193" s="205"/>
      <c r="NT193" s="205"/>
      <c r="NU193" s="205"/>
      <c r="NV193" s="205"/>
      <c r="NW193" s="205"/>
      <c r="NX193" s="205"/>
      <c r="NY193" s="205"/>
      <c r="NZ193" s="205"/>
      <c r="OA193" s="205"/>
      <c r="OB193" s="205"/>
      <c r="OC193" s="205"/>
      <c r="OD193" s="205"/>
      <c r="OE193" s="205"/>
      <c r="OF193" s="205"/>
      <c r="OG193" s="205"/>
      <c r="OH193" s="205"/>
      <c r="OI193" s="205"/>
      <c r="OJ193" s="205"/>
      <c r="OK193" s="205"/>
      <c r="OL193" s="205"/>
      <c r="OM193" s="205"/>
      <c r="ON193" s="205"/>
      <c r="OO193" s="205"/>
      <c r="OP193" s="205"/>
      <c r="OQ193" s="205"/>
      <c r="OR193" s="205"/>
      <c r="OS193" s="205"/>
      <c r="OT193" s="205"/>
      <c r="OU193" s="205"/>
      <c r="OV193" s="205"/>
      <c r="OW193" s="205"/>
      <c r="OX193" s="205"/>
      <c r="OY193" s="205"/>
      <c r="OZ193" s="205"/>
      <c r="PA193" s="205"/>
      <c r="PB193" s="205"/>
      <c r="PC193" s="205"/>
      <c r="PD193" s="205"/>
      <c r="PE193" s="205"/>
      <c r="PF193" s="205"/>
      <c r="PG193" s="205"/>
      <c r="PH193" s="205"/>
      <c r="PI193" s="205"/>
      <c r="PJ193" s="205"/>
      <c r="PK193" s="205"/>
      <c r="PL193" s="205"/>
      <c r="PM193" s="205"/>
      <c r="PN193" s="205"/>
      <c r="PO193" s="205"/>
      <c r="PP193" s="205"/>
      <c r="PQ193" s="205"/>
      <c r="PR193" s="205"/>
      <c r="PS193" s="205"/>
      <c r="PT193" s="205"/>
      <c r="PU193" s="205"/>
      <c r="PV193" s="205"/>
      <c r="PW193" s="205"/>
      <c r="PX193" s="205"/>
      <c r="PY193" s="205"/>
      <c r="PZ193" s="205"/>
      <c r="QA193" s="205"/>
      <c r="QB193" s="205"/>
      <c r="QC193" s="205"/>
      <c r="QD193" s="205"/>
      <c r="QE193" s="205"/>
      <c r="QF193" s="205"/>
      <c r="QG193" s="205"/>
      <c r="QH193" s="205"/>
      <c r="QI193" s="205"/>
      <c r="QJ193" s="205"/>
      <c r="QK193" s="205"/>
      <c r="QL193" s="205"/>
      <c r="QM193" s="205"/>
      <c r="QN193" s="205"/>
      <c r="QO193" s="205"/>
      <c r="QP193" s="205"/>
      <c r="QQ193" s="205"/>
      <c r="QR193" s="205"/>
      <c r="QS193" s="205"/>
      <c r="QT193" s="205"/>
      <c r="QU193" s="205"/>
      <c r="QV193" s="205"/>
      <c r="QW193" s="205"/>
      <c r="QX193" s="205"/>
      <c r="QY193" s="205"/>
      <c r="QZ193" s="205"/>
      <c r="RA193" s="205"/>
      <c r="RB193" s="205"/>
      <c r="RC193" s="205"/>
      <c r="RD193" s="205"/>
      <c r="RE193" s="205"/>
      <c r="RF193" s="205"/>
      <c r="RG193" s="205"/>
      <c r="RH193" s="205"/>
      <c r="RI193" s="205"/>
      <c r="RJ193" s="205"/>
      <c r="RK193" s="205"/>
      <c r="RL193" s="205"/>
      <c r="RM193" s="205"/>
      <c r="RN193" s="205"/>
      <c r="RO193" s="205"/>
      <c r="RP193" s="205"/>
      <c r="RQ193" s="205"/>
      <c r="RR193" s="205"/>
      <c r="RS193" s="205"/>
      <c r="RT193" s="205"/>
      <c r="RU193" s="205"/>
      <c r="RV193" s="205"/>
      <c r="RW193" s="205"/>
      <c r="RX193" s="205"/>
      <c r="RY193" s="205"/>
      <c r="RZ193" s="205"/>
      <c r="SA193" s="205"/>
      <c r="SB193" s="205"/>
      <c r="SC193" s="205"/>
      <c r="SD193" s="205"/>
      <c r="SE193" s="205"/>
      <c r="SF193" s="205"/>
      <c r="SG193" s="205"/>
      <c r="SH193" s="205"/>
      <c r="SI193" s="205"/>
      <c r="SJ193" s="205"/>
      <c r="SK193" s="205"/>
      <c r="SL193" s="205"/>
      <c r="SM193" s="205"/>
      <c r="SN193" s="205"/>
      <c r="SO193" s="205"/>
      <c r="SP193" s="205"/>
      <c r="SQ193" s="205"/>
      <c r="SR193" s="205"/>
      <c r="SS193" s="205"/>
      <c r="ST193" s="205"/>
      <c r="SU193" s="205"/>
      <c r="SV193" s="205"/>
      <c r="SW193" s="205"/>
      <c r="SX193" s="205"/>
      <c r="SY193" s="205"/>
      <c r="SZ193" s="205"/>
      <c r="TA193" s="205"/>
      <c r="TB193" s="205"/>
      <c r="TC193" s="205"/>
      <c r="TD193" s="205"/>
      <c r="TE193" s="205"/>
      <c r="TF193" s="205"/>
      <c r="TG193" s="205"/>
      <c r="TH193" s="205"/>
      <c r="TI193" s="205"/>
      <c r="TJ193" s="205"/>
      <c r="TK193" s="205"/>
      <c r="TL193" s="205"/>
      <c r="TM193" s="205"/>
      <c r="TN193" s="205"/>
      <c r="TO193" s="205"/>
      <c r="TP193" s="205"/>
      <c r="TQ193" s="205"/>
      <c r="TR193" s="205"/>
      <c r="TS193" s="205"/>
      <c r="TT193" s="205"/>
      <c r="TU193" s="205"/>
      <c r="TV193" s="205"/>
      <c r="TW193" s="205"/>
      <c r="TX193" s="205"/>
      <c r="TY193" s="205"/>
      <c r="TZ193" s="205"/>
      <c r="UA193" s="205"/>
      <c r="UB193" s="205"/>
      <c r="UC193" s="205"/>
      <c r="UD193" s="205"/>
      <c r="UE193" s="205"/>
      <c r="UF193" s="205"/>
      <c r="UG193" s="205"/>
      <c r="UH193" s="205"/>
      <c r="UI193" s="205"/>
      <c r="UJ193" s="205"/>
      <c r="UK193" s="205"/>
      <c r="UL193" s="205"/>
      <c r="UM193" s="205"/>
      <c r="UN193" s="205"/>
      <c r="UO193" s="205"/>
      <c r="UP193" s="205"/>
      <c r="UQ193" s="205"/>
      <c r="UR193" s="205"/>
      <c r="US193" s="205"/>
      <c r="UT193" s="205"/>
      <c r="UU193" s="205"/>
      <c r="UV193" s="205"/>
      <c r="UW193" s="205"/>
      <c r="UX193" s="205"/>
      <c r="UY193" s="205"/>
      <c r="UZ193" s="205"/>
      <c r="VA193" s="205"/>
      <c r="VB193" s="205"/>
      <c r="VC193" s="205"/>
      <c r="VD193" s="205"/>
      <c r="VE193" s="205"/>
      <c r="VF193" s="205"/>
      <c r="VG193" s="205"/>
      <c r="VH193" s="205"/>
      <c r="VI193" s="205"/>
      <c r="VJ193" s="205"/>
      <c r="VK193" s="205"/>
      <c r="VL193" s="205"/>
      <c r="VM193" s="205"/>
      <c r="VN193" s="205"/>
      <c r="VO193" s="205"/>
      <c r="VP193" s="205"/>
      <c r="VQ193" s="205"/>
      <c r="VR193" s="205"/>
      <c r="VS193" s="205"/>
      <c r="VT193" s="205"/>
      <c r="VU193" s="205"/>
      <c r="VV193" s="205"/>
      <c r="VW193" s="205"/>
      <c r="VX193" s="205"/>
      <c r="VY193" s="205"/>
      <c r="VZ193" s="205"/>
      <c r="WA193" s="205"/>
      <c r="WB193" s="205"/>
      <c r="WC193" s="205"/>
      <c r="WD193" s="205"/>
      <c r="WE193" s="205"/>
      <c r="WF193" s="205"/>
      <c r="WG193" s="205"/>
      <c r="WH193" s="205"/>
      <c r="WI193" s="205"/>
      <c r="WJ193" s="205"/>
      <c r="WK193" s="205"/>
      <c r="WL193" s="205"/>
      <c r="WM193" s="205"/>
      <c r="WN193" s="205"/>
      <c r="WO193" s="205"/>
      <c r="WP193" s="205"/>
      <c r="WQ193" s="205"/>
      <c r="WR193" s="205"/>
      <c r="WS193" s="205"/>
      <c r="WT193" s="205"/>
      <c r="WU193" s="205"/>
      <c r="WV193" s="205"/>
      <c r="WW193" s="205"/>
      <c r="WX193" s="205"/>
      <c r="WY193" s="205"/>
      <c r="WZ193" s="205"/>
      <c r="XA193" s="205"/>
      <c r="XB193" s="205"/>
      <c r="XC193" s="205"/>
      <c r="XD193" s="205"/>
      <c r="XE193" s="205"/>
      <c r="XF193" s="205"/>
      <c r="XG193" s="205"/>
      <c r="XH193" s="205"/>
      <c r="XI193" s="205"/>
      <c r="XJ193" s="205"/>
      <c r="XK193" s="205"/>
      <c r="XL193" s="205"/>
      <c r="XM193" s="205"/>
      <c r="XN193" s="205"/>
      <c r="XO193" s="205"/>
      <c r="XP193" s="205"/>
      <c r="XQ193" s="205"/>
      <c r="XR193" s="205"/>
      <c r="XS193" s="205"/>
      <c r="XT193" s="205"/>
      <c r="XU193" s="205"/>
      <c r="XV193" s="205"/>
      <c r="XW193" s="205"/>
      <c r="XX193" s="205"/>
      <c r="XY193" s="205"/>
      <c r="XZ193" s="205"/>
      <c r="YA193" s="205"/>
      <c r="YB193" s="205"/>
      <c r="YC193" s="205"/>
      <c r="YD193" s="205"/>
      <c r="YE193" s="205"/>
      <c r="YF193" s="205"/>
      <c r="YG193" s="205"/>
      <c r="YH193" s="205"/>
      <c r="YI193" s="205"/>
      <c r="YJ193" s="205"/>
      <c r="YK193" s="205"/>
      <c r="YL193" s="205"/>
      <c r="YM193" s="205"/>
      <c r="YN193" s="205"/>
      <c r="YO193" s="205"/>
      <c r="YP193" s="205"/>
      <c r="YQ193" s="205"/>
      <c r="YR193" s="205"/>
      <c r="YS193" s="205"/>
      <c r="YT193" s="205"/>
      <c r="YU193" s="205"/>
      <c r="YV193" s="205"/>
      <c r="YW193" s="205"/>
      <c r="YX193" s="205"/>
      <c r="YY193" s="205"/>
      <c r="YZ193" s="205"/>
      <c r="ZA193" s="205"/>
      <c r="ZB193" s="205"/>
      <c r="ZC193" s="205"/>
      <c r="ZD193" s="205"/>
      <c r="ZE193" s="205"/>
      <c r="ZF193" s="205"/>
      <c r="ZG193" s="205"/>
      <c r="ZH193" s="205"/>
      <c r="ZI193" s="205"/>
      <c r="ZJ193" s="205"/>
      <c r="ZK193" s="205"/>
      <c r="ZL193" s="205"/>
      <c r="ZM193" s="205"/>
      <c r="ZN193" s="205"/>
      <c r="ZO193" s="205"/>
      <c r="ZP193" s="205"/>
      <c r="ZQ193" s="205"/>
      <c r="ZR193" s="205"/>
      <c r="ZS193" s="205"/>
      <c r="ZT193" s="205"/>
      <c r="ZU193" s="205"/>
      <c r="ZV193" s="205"/>
      <c r="ZW193" s="205"/>
      <c r="ZX193" s="205"/>
      <c r="ZY193" s="205"/>
      <c r="ZZ193" s="205"/>
      <c r="AAA193" s="205"/>
      <c r="AAB193" s="205"/>
      <c r="AAC193" s="205"/>
      <c r="AAD193" s="205"/>
      <c r="AAE193" s="205"/>
      <c r="AAF193" s="205"/>
      <c r="AAG193" s="205"/>
      <c r="AAH193" s="205"/>
      <c r="AAI193" s="205"/>
      <c r="AAJ193" s="205"/>
      <c r="AAK193" s="205"/>
      <c r="AAL193" s="205"/>
      <c r="AAM193" s="205"/>
      <c r="AAN193" s="205"/>
      <c r="AAO193" s="205"/>
      <c r="AAP193" s="205"/>
      <c r="AAQ193" s="205"/>
      <c r="AAR193" s="205"/>
      <c r="AAS193" s="205"/>
      <c r="AAT193" s="205"/>
      <c r="AAU193" s="205"/>
      <c r="AAV193" s="205"/>
      <c r="AAW193" s="205"/>
      <c r="AAX193" s="205"/>
      <c r="AAY193" s="205"/>
      <c r="AAZ193" s="205"/>
      <c r="ABA193" s="205"/>
      <c r="ABB193" s="205"/>
      <c r="ABC193" s="205"/>
      <c r="ABD193" s="205"/>
      <c r="ABE193" s="205"/>
      <c r="ABF193" s="205"/>
      <c r="ABG193" s="205"/>
      <c r="ABH193" s="205"/>
      <c r="ABI193" s="205"/>
      <c r="ABJ193" s="205"/>
      <c r="ABK193" s="205"/>
      <c r="ABL193" s="205"/>
      <c r="ABM193" s="205"/>
      <c r="ABN193" s="205"/>
      <c r="ABO193" s="205"/>
      <c r="ABP193" s="205"/>
      <c r="ABQ193" s="205"/>
      <c r="ABR193" s="205"/>
      <c r="ABS193" s="205"/>
      <c r="ABT193" s="205"/>
      <c r="ABU193" s="205"/>
      <c r="ABV193" s="205"/>
      <c r="ABW193" s="205"/>
      <c r="ABX193" s="205"/>
      <c r="ABY193" s="205"/>
      <c r="ABZ193" s="205"/>
      <c r="ACA193" s="205"/>
      <c r="ACB193" s="205"/>
      <c r="ACC193" s="205"/>
      <c r="ACD193" s="205"/>
      <c r="ACE193" s="205"/>
      <c r="ACF193" s="205"/>
      <c r="ACG193" s="205"/>
      <c r="ACH193" s="205"/>
      <c r="ACI193" s="205"/>
      <c r="ACJ193" s="205"/>
      <c r="ACK193" s="205"/>
      <c r="ACL193" s="205"/>
      <c r="ACM193" s="205"/>
      <c r="ACN193" s="205"/>
      <c r="ACO193" s="205"/>
      <c r="ACP193" s="205"/>
      <c r="ACQ193" s="205"/>
      <c r="ACR193" s="205"/>
      <c r="ACS193" s="205"/>
      <c r="ACT193" s="205"/>
      <c r="ACU193" s="205"/>
      <c r="ACV193" s="205"/>
      <c r="ACW193" s="205"/>
      <c r="ACX193" s="205"/>
      <c r="ACY193" s="205"/>
      <c r="ACZ193" s="205"/>
      <c r="ADA193" s="205"/>
      <c r="ADB193" s="205"/>
      <c r="ADC193" s="205"/>
      <c r="ADD193" s="205"/>
      <c r="ADE193" s="205"/>
      <c r="ADF193" s="205"/>
      <c r="ADG193" s="205"/>
      <c r="ADH193" s="205"/>
      <c r="ADI193" s="205"/>
      <c r="ADJ193" s="205"/>
      <c r="ADK193" s="205"/>
      <c r="ADL193" s="205"/>
      <c r="ADM193" s="205"/>
      <c r="ADN193" s="205"/>
      <c r="ADO193" s="205"/>
      <c r="ADP193" s="205"/>
      <c r="ADQ193" s="205"/>
      <c r="ADR193" s="205"/>
      <c r="ADS193" s="205"/>
      <c r="ADT193" s="205"/>
      <c r="ADU193" s="205"/>
      <c r="ADV193" s="205"/>
      <c r="ADW193" s="205"/>
      <c r="ADX193" s="205"/>
      <c r="ADY193" s="205"/>
      <c r="ADZ193" s="205"/>
      <c r="AEA193" s="205"/>
      <c r="AEB193" s="205"/>
      <c r="AEC193" s="205"/>
      <c r="AED193" s="205"/>
      <c r="AEE193" s="205"/>
      <c r="AEF193" s="205"/>
      <c r="AEG193" s="205"/>
      <c r="AEH193" s="205"/>
      <c r="AEI193" s="205"/>
      <c r="AEJ193" s="205"/>
      <c r="AEK193" s="205"/>
      <c r="AEL193" s="205"/>
      <c r="AEM193" s="205"/>
      <c r="AEN193" s="205"/>
      <c r="AEO193" s="205"/>
      <c r="AEP193" s="205"/>
      <c r="AEQ193" s="205"/>
      <c r="AER193" s="205"/>
      <c r="AES193" s="205"/>
      <c r="AET193" s="205"/>
      <c r="AEU193" s="205"/>
      <c r="AEV193" s="205"/>
      <c r="AEW193" s="205"/>
      <c r="AEX193" s="205"/>
      <c r="AEY193" s="205"/>
      <c r="AEZ193" s="205"/>
      <c r="AFA193" s="205"/>
      <c r="AFB193" s="205"/>
      <c r="AFC193" s="205"/>
      <c r="AFD193" s="205"/>
      <c r="AFE193" s="205"/>
      <c r="AFF193" s="205"/>
      <c r="AFG193" s="205"/>
      <c r="AFH193" s="205"/>
      <c r="AFI193" s="205"/>
      <c r="AFJ193" s="205"/>
      <c r="AFK193" s="205"/>
      <c r="AFL193" s="205"/>
      <c r="AFM193" s="205"/>
      <c r="AFN193" s="205"/>
      <c r="AFO193" s="205"/>
      <c r="AFP193" s="205"/>
      <c r="AFQ193" s="205"/>
      <c r="AFR193" s="205"/>
      <c r="AFS193" s="205"/>
      <c r="AFT193" s="205"/>
      <c r="AFU193" s="205"/>
      <c r="AFV193" s="205"/>
      <c r="AFW193" s="205"/>
      <c r="AFX193" s="205"/>
      <c r="AFY193" s="205"/>
      <c r="AFZ193" s="205"/>
      <c r="AGA193" s="205"/>
      <c r="AGB193" s="205"/>
      <c r="AGC193" s="205"/>
      <c r="AGD193" s="205"/>
      <c r="AGE193" s="205"/>
      <c r="AGF193" s="205"/>
      <c r="AGG193" s="205"/>
      <c r="AGH193" s="205"/>
      <c r="AGI193" s="205"/>
      <c r="AGJ193" s="205"/>
      <c r="AGK193" s="205"/>
      <c r="AGL193" s="205"/>
      <c r="AGM193" s="205"/>
      <c r="AGN193" s="205"/>
      <c r="AGO193" s="205"/>
      <c r="AGP193" s="205"/>
      <c r="AGQ193" s="205"/>
      <c r="AGR193" s="205"/>
      <c r="AGS193" s="205"/>
      <c r="AGT193" s="205"/>
      <c r="AGU193" s="205"/>
      <c r="AGV193" s="205"/>
      <c r="AGW193" s="205"/>
      <c r="AGX193" s="205"/>
      <c r="AGY193" s="205"/>
      <c r="AGZ193" s="205"/>
      <c r="AHA193" s="205"/>
      <c r="AHB193" s="205"/>
      <c r="AHC193" s="205"/>
      <c r="AHD193" s="205"/>
      <c r="AHE193" s="205"/>
      <c r="AHF193" s="205"/>
      <c r="AHG193" s="205"/>
      <c r="AHH193" s="205"/>
      <c r="AHI193" s="205"/>
      <c r="AHJ193" s="205"/>
      <c r="AHK193" s="205"/>
      <c r="AHL193" s="205"/>
      <c r="AHM193" s="205"/>
      <c r="AHN193" s="205"/>
      <c r="AHO193" s="205"/>
      <c r="AHP193" s="205"/>
      <c r="AHQ193" s="205"/>
      <c r="AHR193" s="205"/>
      <c r="AHS193" s="205"/>
      <c r="AHT193" s="205"/>
      <c r="AHU193" s="205"/>
      <c r="AHV193" s="205"/>
      <c r="AHW193" s="205"/>
      <c r="AHX193" s="205"/>
      <c r="AHY193" s="205"/>
      <c r="AHZ193" s="205"/>
      <c r="AIA193" s="205"/>
      <c r="AIB193" s="205"/>
      <c r="AIC193" s="205"/>
      <c r="AID193" s="205"/>
      <c r="AIE193" s="205"/>
      <c r="AIF193" s="205"/>
      <c r="AIG193" s="205"/>
      <c r="AIH193" s="205"/>
      <c r="AII193" s="205"/>
      <c r="AIJ193" s="205"/>
      <c r="AIK193" s="205"/>
      <c r="AIL193" s="205"/>
      <c r="AIM193" s="205"/>
      <c r="AIN193" s="205"/>
      <c r="AIO193" s="205"/>
      <c r="AIP193" s="205"/>
      <c r="AIQ193" s="205"/>
      <c r="AIR193" s="205"/>
      <c r="AIS193" s="205"/>
      <c r="AIT193" s="205"/>
      <c r="AIU193" s="205"/>
      <c r="AIV193" s="205"/>
      <c r="AIW193" s="205"/>
      <c r="AIX193" s="205"/>
      <c r="AIY193" s="205"/>
      <c r="AIZ193" s="205"/>
      <c r="AJA193" s="205"/>
      <c r="AJB193" s="205"/>
      <c r="AJC193" s="205"/>
      <c r="AJD193" s="205"/>
      <c r="AJE193" s="205"/>
      <c r="AJF193" s="205"/>
      <c r="AJG193" s="205"/>
      <c r="AJH193" s="205"/>
      <c r="AJI193" s="205"/>
      <c r="AJJ193" s="205"/>
      <c r="AJK193" s="205"/>
      <c r="AJL193" s="205"/>
      <c r="AJM193" s="205"/>
      <c r="AJN193" s="205"/>
      <c r="AJO193" s="205"/>
      <c r="AJP193" s="205"/>
      <c r="AJQ193" s="205"/>
      <c r="AJR193" s="205"/>
      <c r="AJS193" s="205"/>
      <c r="AJT193" s="205"/>
      <c r="AJU193" s="205"/>
      <c r="AJV193" s="205"/>
      <c r="AJW193" s="205"/>
      <c r="AJX193" s="205"/>
      <c r="AJY193" s="205"/>
      <c r="AJZ193" s="205"/>
      <c r="AKA193" s="205"/>
      <c r="AKB193" s="205"/>
      <c r="AKC193" s="205"/>
      <c r="AKD193" s="205"/>
      <c r="AKE193" s="205"/>
      <c r="AKF193" s="205"/>
      <c r="AKG193" s="205"/>
      <c r="AKH193" s="205"/>
      <c r="AKI193" s="205"/>
      <c r="AKJ193" s="205"/>
      <c r="AKK193" s="205"/>
      <c r="AKL193" s="205"/>
      <c r="AKM193" s="205"/>
      <c r="AKN193" s="205"/>
      <c r="AKO193" s="205"/>
      <c r="AKP193" s="205"/>
      <c r="AKQ193" s="205"/>
      <c r="AKR193" s="205"/>
      <c r="AKS193" s="205"/>
      <c r="AKT193" s="205"/>
      <c r="AKU193" s="205"/>
      <c r="AKV193" s="205"/>
      <c r="AKW193" s="205"/>
      <c r="AKX193" s="205"/>
      <c r="AKY193" s="205"/>
      <c r="AKZ193" s="205"/>
      <c r="ALA193" s="205"/>
      <c r="ALB193" s="205"/>
      <c r="ALC193" s="205"/>
      <c r="ALD193" s="205"/>
      <c r="ALE193" s="205"/>
      <c r="ALF193" s="205"/>
      <c r="ALG193" s="205"/>
      <c r="ALH193" s="205"/>
      <c r="ALI193" s="205"/>
      <c r="ALJ193" s="205"/>
      <c r="ALK193" s="205"/>
      <c r="ALL193" s="205"/>
      <c r="ALM193" s="205"/>
      <c r="ALN193" s="205"/>
      <c r="ALO193" s="205"/>
      <c r="ALP193" s="205"/>
      <c r="ALQ193" s="205"/>
      <c r="ALR193" s="205"/>
      <c r="ALS193" s="205"/>
      <c r="ALT193" s="205"/>
      <c r="ALU193" s="205"/>
      <c r="ALV193" s="205"/>
      <c r="ALW193" s="205"/>
      <c r="ALX193" s="205"/>
      <c r="ALY193" s="205"/>
      <c r="ALZ193" s="205"/>
      <c r="AMA193" s="205"/>
      <c r="AMB193" s="205"/>
      <c r="AMC193" s="205"/>
      <c r="AMD193" s="205"/>
    </row>
    <row r="194" spans="1:1021" s="80" customFormat="1" ht="18.75" customHeight="1" x14ac:dyDescent="0.15">
      <c r="A194" s="212"/>
      <c r="B194" s="1100"/>
      <c r="C194" s="802"/>
      <c r="D194" s="865"/>
      <c r="E194" s="866"/>
      <c r="F194" s="866"/>
      <c r="G194" s="866"/>
      <c r="H194" s="866"/>
      <c r="I194" s="866"/>
      <c r="J194" s="866"/>
      <c r="K194" s="867"/>
      <c r="L194" s="123"/>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c r="BI194" s="205"/>
      <c r="BJ194" s="205"/>
      <c r="BK194" s="205"/>
      <c r="BL194" s="205"/>
      <c r="BM194" s="205"/>
      <c r="BN194" s="205"/>
      <c r="BO194" s="205"/>
      <c r="BP194" s="205"/>
      <c r="BQ194" s="205"/>
      <c r="BR194" s="205"/>
      <c r="BS194" s="205"/>
      <c r="BT194" s="205"/>
      <c r="BU194" s="205"/>
      <c r="BV194" s="205"/>
      <c r="BW194" s="205"/>
      <c r="BX194" s="205"/>
      <c r="BY194" s="205"/>
      <c r="BZ194" s="205"/>
      <c r="CA194" s="205"/>
      <c r="CB194" s="205"/>
      <c r="CC194" s="205"/>
      <c r="CD194" s="205"/>
      <c r="CE194" s="205"/>
      <c r="CF194" s="205"/>
      <c r="CG194" s="205"/>
      <c r="CH194" s="205"/>
      <c r="CI194" s="205"/>
      <c r="CJ194" s="205"/>
      <c r="CK194" s="205"/>
      <c r="CL194" s="205"/>
      <c r="CM194" s="205"/>
      <c r="CN194" s="205"/>
      <c r="CO194" s="205"/>
      <c r="CP194" s="205"/>
      <c r="CQ194" s="205"/>
      <c r="CR194" s="205"/>
      <c r="CS194" s="205"/>
      <c r="CT194" s="205"/>
      <c r="CU194" s="205"/>
      <c r="CV194" s="205"/>
      <c r="CW194" s="205"/>
      <c r="CX194" s="205"/>
      <c r="CY194" s="205"/>
      <c r="CZ194" s="205"/>
      <c r="DA194" s="205"/>
      <c r="DB194" s="205"/>
      <c r="DC194" s="205"/>
      <c r="DD194" s="205"/>
      <c r="DE194" s="205"/>
      <c r="DF194" s="205"/>
      <c r="DG194" s="205"/>
      <c r="DH194" s="205"/>
      <c r="DI194" s="205"/>
      <c r="DJ194" s="205"/>
      <c r="DK194" s="205"/>
      <c r="DL194" s="205"/>
      <c r="DM194" s="205"/>
      <c r="DN194" s="205"/>
      <c r="DO194" s="205"/>
      <c r="DP194" s="205"/>
      <c r="DQ194" s="205"/>
      <c r="DR194" s="205"/>
      <c r="DS194" s="205"/>
      <c r="DT194" s="205"/>
      <c r="DU194" s="205"/>
      <c r="DV194" s="205"/>
      <c r="DW194" s="205"/>
      <c r="DX194" s="205"/>
      <c r="DY194" s="205"/>
      <c r="DZ194" s="205"/>
      <c r="EA194" s="205"/>
      <c r="EB194" s="205"/>
      <c r="EC194" s="205"/>
      <c r="ED194" s="205"/>
      <c r="EE194" s="205"/>
      <c r="EF194" s="205"/>
      <c r="EG194" s="205"/>
      <c r="EH194" s="205"/>
      <c r="EI194" s="205"/>
      <c r="EJ194" s="205"/>
      <c r="EK194" s="205"/>
      <c r="EL194" s="205"/>
      <c r="EM194" s="205"/>
      <c r="EN194" s="205"/>
      <c r="EO194" s="205"/>
      <c r="EP194" s="205"/>
      <c r="EQ194" s="205"/>
      <c r="ER194" s="205"/>
      <c r="ES194" s="205"/>
      <c r="ET194" s="205"/>
      <c r="EU194" s="205"/>
      <c r="EV194" s="205"/>
      <c r="EW194" s="205"/>
      <c r="EX194" s="205"/>
      <c r="EY194" s="205"/>
      <c r="EZ194" s="205"/>
      <c r="FA194" s="205"/>
      <c r="FB194" s="205"/>
      <c r="FC194" s="205"/>
      <c r="FD194" s="205"/>
      <c r="FE194" s="205"/>
      <c r="FF194" s="205"/>
      <c r="FG194" s="205"/>
      <c r="FH194" s="205"/>
      <c r="FI194" s="205"/>
      <c r="FJ194" s="205"/>
      <c r="FK194" s="205"/>
      <c r="FL194" s="205"/>
      <c r="FM194" s="205"/>
      <c r="FN194" s="205"/>
      <c r="FO194" s="205"/>
      <c r="FP194" s="205"/>
      <c r="FQ194" s="205"/>
      <c r="FR194" s="205"/>
      <c r="FS194" s="205"/>
      <c r="FT194" s="205"/>
      <c r="FU194" s="205"/>
      <c r="FV194" s="205"/>
      <c r="FW194" s="205"/>
      <c r="FX194" s="205"/>
      <c r="FY194" s="205"/>
      <c r="FZ194" s="205"/>
      <c r="GA194" s="205"/>
      <c r="GB194" s="205"/>
      <c r="GC194" s="205"/>
      <c r="GD194" s="205"/>
      <c r="GE194" s="205"/>
      <c r="GF194" s="205"/>
      <c r="GG194" s="205"/>
      <c r="GH194" s="205"/>
      <c r="GI194" s="205"/>
      <c r="GJ194" s="205"/>
      <c r="GK194" s="205"/>
      <c r="GL194" s="205"/>
      <c r="GM194" s="205"/>
      <c r="GN194" s="205"/>
      <c r="GO194" s="205"/>
      <c r="GP194" s="205"/>
      <c r="GQ194" s="205"/>
      <c r="GR194" s="205"/>
      <c r="GS194" s="205"/>
      <c r="GT194" s="205"/>
      <c r="GU194" s="205"/>
      <c r="GV194" s="205"/>
      <c r="GW194" s="205"/>
      <c r="GX194" s="205"/>
      <c r="GY194" s="205"/>
      <c r="GZ194" s="205"/>
      <c r="HA194" s="205"/>
      <c r="HB194" s="205"/>
      <c r="HC194" s="205"/>
      <c r="HD194" s="205"/>
      <c r="HE194" s="205"/>
      <c r="HF194" s="205"/>
      <c r="HG194" s="205"/>
      <c r="HH194" s="205"/>
      <c r="HI194" s="205"/>
      <c r="HJ194" s="205"/>
      <c r="HK194" s="205"/>
      <c r="HL194" s="205"/>
      <c r="HM194" s="205"/>
      <c r="HN194" s="205"/>
      <c r="HO194" s="205"/>
      <c r="HP194" s="205"/>
      <c r="HQ194" s="205"/>
      <c r="HR194" s="205"/>
      <c r="HS194" s="205"/>
      <c r="HT194" s="205"/>
      <c r="HU194" s="205"/>
      <c r="HV194" s="205"/>
      <c r="HW194" s="205"/>
      <c r="HX194" s="205"/>
      <c r="HY194" s="205"/>
      <c r="HZ194" s="205"/>
      <c r="IA194" s="205"/>
      <c r="IB194" s="205"/>
      <c r="IC194" s="205"/>
      <c r="ID194" s="205"/>
      <c r="IE194" s="205"/>
      <c r="IF194" s="205"/>
      <c r="IG194" s="205"/>
      <c r="IH194" s="205"/>
      <c r="II194" s="205"/>
      <c r="IJ194" s="205"/>
      <c r="IK194" s="205"/>
      <c r="IL194" s="205"/>
      <c r="IM194" s="205"/>
      <c r="IN194" s="205"/>
      <c r="IO194" s="205"/>
      <c r="IP194" s="205"/>
      <c r="IQ194" s="205"/>
      <c r="IR194" s="205"/>
      <c r="IS194" s="205"/>
      <c r="IT194" s="205"/>
      <c r="IU194" s="205"/>
      <c r="IV194" s="205"/>
      <c r="IW194" s="205"/>
      <c r="IX194" s="205"/>
      <c r="IY194" s="205"/>
      <c r="IZ194" s="205"/>
      <c r="JA194" s="205"/>
      <c r="JB194" s="205"/>
      <c r="JC194" s="205"/>
      <c r="JD194" s="205"/>
      <c r="JE194" s="205"/>
      <c r="JF194" s="205"/>
      <c r="JG194" s="205"/>
      <c r="JH194" s="205"/>
      <c r="JI194" s="205"/>
      <c r="JJ194" s="205"/>
      <c r="JK194" s="205"/>
      <c r="JL194" s="205"/>
      <c r="JM194" s="205"/>
      <c r="JN194" s="205"/>
      <c r="JO194" s="205"/>
      <c r="JP194" s="205"/>
      <c r="JQ194" s="205"/>
      <c r="JR194" s="205"/>
      <c r="JS194" s="205"/>
      <c r="JT194" s="205"/>
      <c r="JU194" s="205"/>
      <c r="JV194" s="205"/>
      <c r="JW194" s="205"/>
      <c r="JX194" s="205"/>
      <c r="JY194" s="205"/>
      <c r="JZ194" s="205"/>
      <c r="KA194" s="205"/>
      <c r="KB194" s="205"/>
      <c r="KC194" s="205"/>
      <c r="KD194" s="205"/>
      <c r="KE194" s="205"/>
      <c r="KF194" s="205"/>
      <c r="KG194" s="205"/>
      <c r="KH194" s="205"/>
      <c r="KI194" s="205"/>
      <c r="KJ194" s="205"/>
      <c r="KK194" s="205"/>
      <c r="KL194" s="205"/>
      <c r="KM194" s="205"/>
      <c r="KN194" s="205"/>
      <c r="KO194" s="205"/>
      <c r="KP194" s="205"/>
      <c r="KQ194" s="205"/>
      <c r="KR194" s="205"/>
      <c r="KS194" s="205"/>
      <c r="KT194" s="205"/>
      <c r="KU194" s="205"/>
      <c r="KV194" s="205"/>
      <c r="KW194" s="205"/>
      <c r="KX194" s="205"/>
      <c r="KY194" s="205"/>
      <c r="KZ194" s="205"/>
      <c r="LA194" s="205"/>
      <c r="LB194" s="205"/>
      <c r="LC194" s="205"/>
      <c r="LD194" s="205"/>
      <c r="LE194" s="205"/>
      <c r="LF194" s="205"/>
      <c r="LG194" s="205"/>
      <c r="LH194" s="205"/>
      <c r="LI194" s="205"/>
      <c r="LJ194" s="205"/>
      <c r="LK194" s="205"/>
      <c r="LL194" s="205"/>
      <c r="LM194" s="205"/>
      <c r="LN194" s="205"/>
      <c r="LO194" s="205"/>
      <c r="LP194" s="205"/>
      <c r="LQ194" s="205"/>
      <c r="LR194" s="205"/>
      <c r="LS194" s="205"/>
      <c r="LT194" s="205"/>
      <c r="LU194" s="205"/>
      <c r="LV194" s="205"/>
      <c r="LW194" s="205"/>
      <c r="LX194" s="205"/>
      <c r="LY194" s="205"/>
      <c r="LZ194" s="205"/>
      <c r="MA194" s="205"/>
      <c r="MB194" s="205"/>
      <c r="MC194" s="205"/>
      <c r="MD194" s="205"/>
      <c r="ME194" s="205"/>
      <c r="MF194" s="205"/>
      <c r="MG194" s="205"/>
      <c r="MH194" s="205"/>
      <c r="MI194" s="205"/>
      <c r="MJ194" s="205"/>
      <c r="MK194" s="205"/>
      <c r="ML194" s="205"/>
      <c r="MM194" s="205"/>
      <c r="MN194" s="205"/>
      <c r="MO194" s="205"/>
      <c r="MP194" s="205"/>
      <c r="MQ194" s="205"/>
      <c r="MR194" s="205"/>
      <c r="MS194" s="205"/>
      <c r="MT194" s="205"/>
      <c r="MU194" s="205"/>
      <c r="MV194" s="205"/>
      <c r="MW194" s="205"/>
      <c r="MX194" s="205"/>
      <c r="MY194" s="205"/>
      <c r="MZ194" s="205"/>
      <c r="NA194" s="205"/>
      <c r="NB194" s="205"/>
      <c r="NC194" s="205"/>
      <c r="ND194" s="205"/>
      <c r="NE194" s="205"/>
      <c r="NF194" s="205"/>
      <c r="NG194" s="205"/>
      <c r="NH194" s="205"/>
      <c r="NI194" s="205"/>
      <c r="NJ194" s="205"/>
      <c r="NK194" s="205"/>
      <c r="NL194" s="205"/>
      <c r="NM194" s="205"/>
      <c r="NN194" s="205"/>
      <c r="NO194" s="205"/>
      <c r="NP194" s="205"/>
      <c r="NQ194" s="205"/>
      <c r="NR194" s="205"/>
      <c r="NS194" s="205"/>
      <c r="NT194" s="205"/>
      <c r="NU194" s="205"/>
      <c r="NV194" s="205"/>
      <c r="NW194" s="205"/>
      <c r="NX194" s="205"/>
      <c r="NY194" s="205"/>
      <c r="NZ194" s="205"/>
      <c r="OA194" s="205"/>
      <c r="OB194" s="205"/>
      <c r="OC194" s="205"/>
      <c r="OD194" s="205"/>
      <c r="OE194" s="205"/>
      <c r="OF194" s="205"/>
      <c r="OG194" s="205"/>
      <c r="OH194" s="205"/>
      <c r="OI194" s="205"/>
      <c r="OJ194" s="205"/>
      <c r="OK194" s="205"/>
      <c r="OL194" s="205"/>
      <c r="OM194" s="205"/>
      <c r="ON194" s="205"/>
      <c r="OO194" s="205"/>
      <c r="OP194" s="205"/>
      <c r="OQ194" s="205"/>
      <c r="OR194" s="205"/>
      <c r="OS194" s="205"/>
      <c r="OT194" s="205"/>
      <c r="OU194" s="205"/>
      <c r="OV194" s="205"/>
      <c r="OW194" s="205"/>
      <c r="OX194" s="205"/>
      <c r="OY194" s="205"/>
      <c r="OZ194" s="205"/>
      <c r="PA194" s="205"/>
      <c r="PB194" s="205"/>
      <c r="PC194" s="205"/>
      <c r="PD194" s="205"/>
      <c r="PE194" s="205"/>
      <c r="PF194" s="205"/>
      <c r="PG194" s="205"/>
      <c r="PH194" s="205"/>
      <c r="PI194" s="205"/>
      <c r="PJ194" s="205"/>
      <c r="PK194" s="205"/>
      <c r="PL194" s="205"/>
      <c r="PM194" s="205"/>
      <c r="PN194" s="205"/>
      <c r="PO194" s="205"/>
      <c r="PP194" s="205"/>
      <c r="PQ194" s="205"/>
      <c r="PR194" s="205"/>
      <c r="PS194" s="205"/>
      <c r="PT194" s="205"/>
      <c r="PU194" s="205"/>
      <c r="PV194" s="205"/>
      <c r="PW194" s="205"/>
      <c r="PX194" s="205"/>
      <c r="PY194" s="205"/>
      <c r="PZ194" s="205"/>
      <c r="QA194" s="205"/>
      <c r="QB194" s="205"/>
      <c r="QC194" s="205"/>
      <c r="QD194" s="205"/>
      <c r="QE194" s="205"/>
      <c r="QF194" s="205"/>
      <c r="QG194" s="205"/>
      <c r="QH194" s="205"/>
      <c r="QI194" s="205"/>
      <c r="QJ194" s="205"/>
      <c r="QK194" s="205"/>
      <c r="QL194" s="205"/>
      <c r="QM194" s="205"/>
      <c r="QN194" s="205"/>
      <c r="QO194" s="205"/>
      <c r="QP194" s="205"/>
      <c r="QQ194" s="205"/>
      <c r="QR194" s="205"/>
      <c r="QS194" s="205"/>
      <c r="QT194" s="205"/>
      <c r="QU194" s="205"/>
      <c r="QV194" s="205"/>
      <c r="QW194" s="205"/>
      <c r="QX194" s="205"/>
      <c r="QY194" s="205"/>
      <c r="QZ194" s="205"/>
      <c r="RA194" s="205"/>
      <c r="RB194" s="205"/>
      <c r="RC194" s="205"/>
      <c r="RD194" s="205"/>
      <c r="RE194" s="205"/>
      <c r="RF194" s="205"/>
      <c r="RG194" s="205"/>
      <c r="RH194" s="205"/>
      <c r="RI194" s="205"/>
      <c r="RJ194" s="205"/>
      <c r="RK194" s="205"/>
      <c r="RL194" s="205"/>
      <c r="RM194" s="205"/>
      <c r="RN194" s="205"/>
      <c r="RO194" s="205"/>
      <c r="RP194" s="205"/>
      <c r="RQ194" s="205"/>
      <c r="RR194" s="205"/>
      <c r="RS194" s="205"/>
      <c r="RT194" s="205"/>
      <c r="RU194" s="205"/>
      <c r="RV194" s="205"/>
      <c r="RW194" s="205"/>
      <c r="RX194" s="205"/>
      <c r="RY194" s="205"/>
      <c r="RZ194" s="205"/>
      <c r="SA194" s="205"/>
      <c r="SB194" s="205"/>
      <c r="SC194" s="205"/>
      <c r="SD194" s="205"/>
      <c r="SE194" s="205"/>
      <c r="SF194" s="205"/>
      <c r="SG194" s="205"/>
      <c r="SH194" s="205"/>
      <c r="SI194" s="205"/>
      <c r="SJ194" s="205"/>
      <c r="SK194" s="205"/>
      <c r="SL194" s="205"/>
      <c r="SM194" s="205"/>
      <c r="SN194" s="205"/>
      <c r="SO194" s="205"/>
      <c r="SP194" s="205"/>
      <c r="SQ194" s="205"/>
      <c r="SR194" s="205"/>
      <c r="SS194" s="205"/>
      <c r="ST194" s="205"/>
      <c r="SU194" s="205"/>
      <c r="SV194" s="205"/>
      <c r="SW194" s="205"/>
      <c r="SX194" s="205"/>
      <c r="SY194" s="205"/>
      <c r="SZ194" s="205"/>
      <c r="TA194" s="205"/>
      <c r="TB194" s="205"/>
      <c r="TC194" s="205"/>
      <c r="TD194" s="205"/>
      <c r="TE194" s="205"/>
      <c r="TF194" s="205"/>
      <c r="TG194" s="205"/>
      <c r="TH194" s="205"/>
      <c r="TI194" s="205"/>
      <c r="TJ194" s="205"/>
      <c r="TK194" s="205"/>
      <c r="TL194" s="205"/>
      <c r="TM194" s="205"/>
      <c r="TN194" s="205"/>
      <c r="TO194" s="205"/>
      <c r="TP194" s="205"/>
      <c r="TQ194" s="205"/>
      <c r="TR194" s="205"/>
      <c r="TS194" s="205"/>
      <c r="TT194" s="205"/>
      <c r="TU194" s="205"/>
      <c r="TV194" s="205"/>
      <c r="TW194" s="205"/>
      <c r="TX194" s="205"/>
      <c r="TY194" s="205"/>
      <c r="TZ194" s="205"/>
      <c r="UA194" s="205"/>
      <c r="UB194" s="205"/>
      <c r="UC194" s="205"/>
      <c r="UD194" s="205"/>
      <c r="UE194" s="205"/>
      <c r="UF194" s="205"/>
      <c r="UG194" s="205"/>
      <c r="UH194" s="205"/>
      <c r="UI194" s="205"/>
      <c r="UJ194" s="205"/>
      <c r="UK194" s="205"/>
      <c r="UL194" s="205"/>
      <c r="UM194" s="205"/>
      <c r="UN194" s="205"/>
      <c r="UO194" s="205"/>
      <c r="UP194" s="205"/>
      <c r="UQ194" s="205"/>
      <c r="UR194" s="205"/>
      <c r="US194" s="205"/>
      <c r="UT194" s="205"/>
      <c r="UU194" s="205"/>
      <c r="UV194" s="205"/>
      <c r="UW194" s="205"/>
      <c r="UX194" s="205"/>
      <c r="UY194" s="205"/>
      <c r="UZ194" s="205"/>
      <c r="VA194" s="205"/>
      <c r="VB194" s="205"/>
      <c r="VC194" s="205"/>
      <c r="VD194" s="205"/>
      <c r="VE194" s="205"/>
      <c r="VF194" s="205"/>
      <c r="VG194" s="205"/>
      <c r="VH194" s="205"/>
      <c r="VI194" s="205"/>
      <c r="VJ194" s="205"/>
      <c r="VK194" s="205"/>
      <c r="VL194" s="205"/>
      <c r="VM194" s="205"/>
      <c r="VN194" s="205"/>
      <c r="VO194" s="205"/>
      <c r="VP194" s="205"/>
      <c r="VQ194" s="205"/>
      <c r="VR194" s="205"/>
      <c r="VS194" s="205"/>
      <c r="VT194" s="205"/>
      <c r="VU194" s="205"/>
      <c r="VV194" s="205"/>
      <c r="VW194" s="205"/>
      <c r="VX194" s="205"/>
      <c r="VY194" s="205"/>
      <c r="VZ194" s="205"/>
      <c r="WA194" s="205"/>
      <c r="WB194" s="205"/>
      <c r="WC194" s="205"/>
      <c r="WD194" s="205"/>
      <c r="WE194" s="205"/>
      <c r="WF194" s="205"/>
      <c r="WG194" s="205"/>
      <c r="WH194" s="205"/>
      <c r="WI194" s="205"/>
      <c r="WJ194" s="205"/>
      <c r="WK194" s="205"/>
      <c r="WL194" s="205"/>
      <c r="WM194" s="205"/>
      <c r="WN194" s="205"/>
      <c r="WO194" s="205"/>
      <c r="WP194" s="205"/>
      <c r="WQ194" s="205"/>
      <c r="WR194" s="205"/>
      <c r="WS194" s="205"/>
      <c r="WT194" s="205"/>
      <c r="WU194" s="205"/>
      <c r="WV194" s="205"/>
      <c r="WW194" s="205"/>
      <c r="WX194" s="205"/>
      <c r="WY194" s="205"/>
      <c r="WZ194" s="205"/>
      <c r="XA194" s="205"/>
      <c r="XB194" s="205"/>
      <c r="XC194" s="205"/>
      <c r="XD194" s="205"/>
      <c r="XE194" s="205"/>
      <c r="XF194" s="205"/>
      <c r="XG194" s="205"/>
      <c r="XH194" s="205"/>
      <c r="XI194" s="205"/>
      <c r="XJ194" s="205"/>
      <c r="XK194" s="205"/>
      <c r="XL194" s="205"/>
      <c r="XM194" s="205"/>
      <c r="XN194" s="205"/>
      <c r="XO194" s="205"/>
      <c r="XP194" s="205"/>
      <c r="XQ194" s="205"/>
      <c r="XR194" s="205"/>
      <c r="XS194" s="205"/>
      <c r="XT194" s="205"/>
      <c r="XU194" s="205"/>
      <c r="XV194" s="205"/>
      <c r="XW194" s="205"/>
      <c r="XX194" s="205"/>
      <c r="XY194" s="205"/>
      <c r="XZ194" s="205"/>
      <c r="YA194" s="205"/>
      <c r="YB194" s="205"/>
      <c r="YC194" s="205"/>
      <c r="YD194" s="205"/>
      <c r="YE194" s="205"/>
      <c r="YF194" s="205"/>
      <c r="YG194" s="205"/>
      <c r="YH194" s="205"/>
      <c r="YI194" s="205"/>
      <c r="YJ194" s="205"/>
      <c r="YK194" s="205"/>
      <c r="YL194" s="205"/>
      <c r="YM194" s="205"/>
      <c r="YN194" s="205"/>
      <c r="YO194" s="205"/>
      <c r="YP194" s="205"/>
      <c r="YQ194" s="205"/>
      <c r="YR194" s="205"/>
      <c r="YS194" s="205"/>
      <c r="YT194" s="205"/>
      <c r="YU194" s="205"/>
      <c r="YV194" s="205"/>
      <c r="YW194" s="205"/>
      <c r="YX194" s="205"/>
      <c r="YY194" s="205"/>
      <c r="YZ194" s="205"/>
      <c r="ZA194" s="205"/>
      <c r="ZB194" s="205"/>
      <c r="ZC194" s="205"/>
      <c r="ZD194" s="205"/>
      <c r="ZE194" s="205"/>
      <c r="ZF194" s="205"/>
      <c r="ZG194" s="205"/>
      <c r="ZH194" s="205"/>
      <c r="ZI194" s="205"/>
      <c r="ZJ194" s="205"/>
      <c r="ZK194" s="205"/>
      <c r="ZL194" s="205"/>
      <c r="ZM194" s="205"/>
      <c r="ZN194" s="205"/>
      <c r="ZO194" s="205"/>
      <c r="ZP194" s="205"/>
      <c r="ZQ194" s="205"/>
      <c r="ZR194" s="205"/>
      <c r="ZS194" s="205"/>
      <c r="ZT194" s="205"/>
      <c r="ZU194" s="205"/>
      <c r="ZV194" s="205"/>
      <c r="ZW194" s="205"/>
      <c r="ZX194" s="205"/>
      <c r="ZY194" s="205"/>
      <c r="ZZ194" s="205"/>
      <c r="AAA194" s="205"/>
      <c r="AAB194" s="205"/>
      <c r="AAC194" s="205"/>
      <c r="AAD194" s="205"/>
      <c r="AAE194" s="205"/>
      <c r="AAF194" s="205"/>
      <c r="AAG194" s="205"/>
      <c r="AAH194" s="205"/>
      <c r="AAI194" s="205"/>
      <c r="AAJ194" s="205"/>
      <c r="AAK194" s="205"/>
      <c r="AAL194" s="205"/>
      <c r="AAM194" s="205"/>
      <c r="AAN194" s="205"/>
      <c r="AAO194" s="205"/>
      <c r="AAP194" s="205"/>
      <c r="AAQ194" s="205"/>
      <c r="AAR194" s="205"/>
      <c r="AAS194" s="205"/>
      <c r="AAT194" s="205"/>
      <c r="AAU194" s="205"/>
      <c r="AAV194" s="205"/>
      <c r="AAW194" s="205"/>
      <c r="AAX194" s="205"/>
      <c r="AAY194" s="205"/>
      <c r="AAZ194" s="205"/>
      <c r="ABA194" s="205"/>
      <c r="ABB194" s="205"/>
      <c r="ABC194" s="205"/>
      <c r="ABD194" s="205"/>
      <c r="ABE194" s="205"/>
      <c r="ABF194" s="205"/>
      <c r="ABG194" s="205"/>
      <c r="ABH194" s="205"/>
      <c r="ABI194" s="205"/>
      <c r="ABJ194" s="205"/>
      <c r="ABK194" s="205"/>
      <c r="ABL194" s="205"/>
      <c r="ABM194" s="205"/>
      <c r="ABN194" s="205"/>
      <c r="ABO194" s="205"/>
      <c r="ABP194" s="205"/>
      <c r="ABQ194" s="205"/>
      <c r="ABR194" s="205"/>
      <c r="ABS194" s="205"/>
      <c r="ABT194" s="205"/>
      <c r="ABU194" s="205"/>
      <c r="ABV194" s="205"/>
      <c r="ABW194" s="205"/>
      <c r="ABX194" s="205"/>
      <c r="ABY194" s="205"/>
      <c r="ABZ194" s="205"/>
      <c r="ACA194" s="205"/>
      <c r="ACB194" s="205"/>
      <c r="ACC194" s="205"/>
      <c r="ACD194" s="205"/>
      <c r="ACE194" s="205"/>
      <c r="ACF194" s="205"/>
      <c r="ACG194" s="205"/>
      <c r="ACH194" s="205"/>
      <c r="ACI194" s="205"/>
      <c r="ACJ194" s="205"/>
      <c r="ACK194" s="205"/>
      <c r="ACL194" s="205"/>
      <c r="ACM194" s="205"/>
      <c r="ACN194" s="205"/>
      <c r="ACO194" s="205"/>
      <c r="ACP194" s="205"/>
      <c r="ACQ194" s="205"/>
      <c r="ACR194" s="205"/>
      <c r="ACS194" s="205"/>
      <c r="ACT194" s="205"/>
      <c r="ACU194" s="205"/>
      <c r="ACV194" s="205"/>
      <c r="ACW194" s="205"/>
      <c r="ACX194" s="205"/>
      <c r="ACY194" s="205"/>
      <c r="ACZ194" s="205"/>
      <c r="ADA194" s="205"/>
      <c r="ADB194" s="205"/>
      <c r="ADC194" s="205"/>
      <c r="ADD194" s="205"/>
      <c r="ADE194" s="205"/>
      <c r="ADF194" s="205"/>
      <c r="ADG194" s="205"/>
      <c r="ADH194" s="205"/>
      <c r="ADI194" s="205"/>
      <c r="ADJ194" s="205"/>
      <c r="ADK194" s="205"/>
      <c r="ADL194" s="205"/>
      <c r="ADM194" s="205"/>
      <c r="ADN194" s="205"/>
      <c r="ADO194" s="205"/>
      <c r="ADP194" s="205"/>
      <c r="ADQ194" s="205"/>
      <c r="ADR194" s="205"/>
      <c r="ADS194" s="205"/>
      <c r="ADT194" s="205"/>
      <c r="ADU194" s="205"/>
      <c r="ADV194" s="205"/>
      <c r="ADW194" s="205"/>
      <c r="ADX194" s="205"/>
      <c r="ADY194" s="205"/>
      <c r="ADZ194" s="205"/>
      <c r="AEA194" s="205"/>
      <c r="AEB194" s="205"/>
      <c r="AEC194" s="205"/>
      <c r="AED194" s="205"/>
      <c r="AEE194" s="205"/>
      <c r="AEF194" s="205"/>
      <c r="AEG194" s="205"/>
      <c r="AEH194" s="205"/>
      <c r="AEI194" s="205"/>
      <c r="AEJ194" s="205"/>
      <c r="AEK194" s="205"/>
      <c r="AEL194" s="205"/>
      <c r="AEM194" s="205"/>
      <c r="AEN194" s="205"/>
      <c r="AEO194" s="205"/>
      <c r="AEP194" s="205"/>
      <c r="AEQ194" s="205"/>
      <c r="AER194" s="205"/>
      <c r="AES194" s="205"/>
      <c r="AET194" s="205"/>
      <c r="AEU194" s="205"/>
      <c r="AEV194" s="205"/>
      <c r="AEW194" s="205"/>
      <c r="AEX194" s="205"/>
      <c r="AEY194" s="205"/>
      <c r="AEZ194" s="205"/>
      <c r="AFA194" s="205"/>
      <c r="AFB194" s="205"/>
      <c r="AFC194" s="205"/>
      <c r="AFD194" s="205"/>
      <c r="AFE194" s="205"/>
      <c r="AFF194" s="205"/>
      <c r="AFG194" s="205"/>
      <c r="AFH194" s="205"/>
      <c r="AFI194" s="205"/>
      <c r="AFJ194" s="205"/>
      <c r="AFK194" s="205"/>
      <c r="AFL194" s="205"/>
      <c r="AFM194" s="205"/>
      <c r="AFN194" s="205"/>
      <c r="AFO194" s="205"/>
      <c r="AFP194" s="205"/>
      <c r="AFQ194" s="205"/>
      <c r="AFR194" s="205"/>
      <c r="AFS194" s="205"/>
      <c r="AFT194" s="205"/>
      <c r="AFU194" s="205"/>
      <c r="AFV194" s="205"/>
      <c r="AFW194" s="205"/>
      <c r="AFX194" s="205"/>
      <c r="AFY194" s="205"/>
      <c r="AFZ194" s="205"/>
      <c r="AGA194" s="205"/>
      <c r="AGB194" s="205"/>
      <c r="AGC194" s="205"/>
      <c r="AGD194" s="205"/>
      <c r="AGE194" s="205"/>
      <c r="AGF194" s="205"/>
      <c r="AGG194" s="205"/>
      <c r="AGH194" s="205"/>
      <c r="AGI194" s="205"/>
      <c r="AGJ194" s="205"/>
      <c r="AGK194" s="205"/>
      <c r="AGL194" s="205"/>
      <c r="AGM194" s="205"/>
      <c r="AGN194" s="205"/>
      <c r="AGO194" s="205"/>
      <c r="AGP194" s="205"/>
      <c r="AGQ194" s="205"/>
      <c r="AGR194" s="205"/>
      <c r="AGS194" s="205"/>
      <c r="AGT194" s="205"/>
      <c r="AGU194" s="205"/>
      <c r="AGV194" s="205"/>
      <c r="AGW194" s="205"/>
      <c r="AGX194" s="205"/>
      <c r="AGY194" s="205"/>
      <c r="AGZ194" s="205"/>
      <c r="AHA194" s="205"/>
      <c r="AHB194" s="205"/>
      <c r="AHC194" s="205"/>
      <c r="AHD194" s="205"/>
      <c r="AHE194" s="205"/>
      <c r="AHF194" s="205"/>
      <c r="AHG194" s="205"/>
      <c r="AHH194" s="205"/>
      <c r="AHI194" s="205"/>
      <c r="AHJ194" s="205"/>
      <c r="AHK194" s="205"/>
      <c r="AHL194" s="205"/>
      <c r="AHM194" s="205"/>
      <c r="AHN194" s="205"/>
      <c r="AHO194" s="205"/>
      <c r="AHP194" s="205"/>
      <c r="AHQ194" s="205"/>
      <c r="AHR194" s="205"/>
      <c r="AHS194" s="205"/>
      <c r="AHT194" s="205"/>
      <c r="AHU194" s="205"/>
      <c r="AHV194" s="205"/>
      <c r="AHW194" s="205"/>
      <c r="AHX194" s="205"/>
      <c r="AHY194" s="205"/>
      <c r="AHZ194" s="205"/>
      <c r="AIA194" s="205"/>
      <c r="AIB194" s="205"/>
      <c r="AIC194" s="205"/>
      <c r="AID194" s="205"/>
      <c r="AIE194" s="205"/>
      <c r="AIF194" s="205"/>
      <c r="AIG194" s="205"/>
      <c r="AIH194" s="205"/>
      <c r="AII194" s="205"/>
      <c r="AIJ194" s="205"/>
      <c r="AIK194" s="205"/>
      <c r="AIL194" s="205"/>
      <c r="AIM194" s="205"/>
      <c r="AIN194" s="205"/>
      <c r="AIO194" s="205"/>
      <c r="AIP194" s="205"/>
      <c r="AIQ194" s="205"/>
      <c r="AIR194" s="205"/>
      <c r="AIS194" s="205"/>
      <c r="AIT194" s="205"/>
      <c r="AIU194" s="205"/>
      <c r="AIV194" s="205"/>
      <c r="AIW194" s="205"/>
      <c r="AIX194" s="205"/>
      <c r="AIY194" s="205"/>
      <c r="AIZ194" s="205"/>
      <c r="AJA194" s="205"/>
      <c r="AJB194" s="205"/>
      <c r="AJC194" s="205"/>
      <c r="AJD194" s="205"/>
      <c r="AJE194" s="205"/>
      <c r="AJF194" s="205"/>
      <c r="AJG194" s="205"/>
      <c r="AJH194" s="205"/>
      <c r="AJI194" s="205"/>
      <c r="AJJ194" s="205"/>
      <c r="AJK194" s="205"/>
      <c r="AJL194" s="205"/>
      <c r="AJM194" s="205"/>
      <c r="AJN194" s="205"/>
      <c r="AJO194" s="205"/>
      <c r="AJP194" s="205"/>
      <c r="AJQ194" s="205"/>
      <c r="AJR194" s="205"/>
      <c r="AJS194" s="205"/>
      <c r="AJT194" s="205"/>
      <c r="AJU194" s="205"/>
      <c r="AJV194" s="205"/>
      <c r="AJW194" s="205"/>
      <c r="AJX194" s="205"/>
      <c r="AJY194" s="205"/>
      <c r="AJZ194" s="205"/>
      <c r="AKA194" s="205"/>
      <c r="AKB194" s="205"/>
      <c r="AKC194" s="205"/>
      <c r="AKD194" s="205"/>
      <c r="AKE194" s="205"/>
      <c r="AKF194" s="205"/>
      <c r="AKG194" s="205"/>
      <c r="AKH194" s="205"/>
      <c r="AKI194" s="205"/>
      <c r="AKJ194" s="205"/>
      <c r="AKK194" s="205"/>
      <c r="AKL194" s="205"/>
      <c r="AKM194" s="205"/>
      <c r="AKN194" s="205"/>
      <c r="AKO194" s="205"/>
      <c r="AKP194" s="205"/>
      <c r="AKQ194" s="205"/>
      <c r="AKR194" s="205"/>
      <c r="AKS194" s="205"/>
      <c r="AKT194" s="205"/>
      <c r="AKU194" s="205"/>
      <c r="AKV194" s="205"/>
      <c r="AKW194" s="205"/>
      <c r="AKX194" s="205"/>
      <c r="AKY194" s="205"/>
      <c r="AKZ194" s="205"/>
      <c r="ALA194" s="205"/>
      <c r="ALB194" s="205"/>
      <c r="ALC194" s="205"/>
      <c r="ALD194" s="205"/>
      <c r="ALE194" s="205"/>
      <c r="ALF194" s="205"/>
      <c r="ALG194" s="205"/>
      <c r="ALH194" s="205"/>
      <c r="ALI194" s="205"/>
      <c r="ALJ194" s="205"/>
      <c r="ALK194" s="205"/>
      <c r="ALL194" s="205"/>
      <c r="ALM194" s="205"/>
      <c r="ALN194" s="205"/>
      <c r="ALO194" s="205"/>
      <c r="ALP194" s="205"/>
      <c r="ALQ194" s="205"/>
      <c r="ALR194" s="205"/>
      <c r="ALS194" s="205"/>
      <c r="ALT194" s="205"/>
      <c r="ALU194" s="205"/>
      <c r="ALV194" s="205"/>
      <c r="ALW194" s="205"/>
      <c r="ALX194" s="205"/>
      <c r="ALY194" s="205"/>
      <c r="ALZ194" s="205"/>
      <c r="AMA194" s="205"/>
      <c r="AMB194" s="205"/>
      <c r="AMC194" s="205"/>
      <c r="AMD194" s="205"/>
    </row>
    <row r="195" spans="1:1021" s="80" customFormat="1" ht="18.75" customHeight="1" x14ac:dyDescent="0.15">
      <c r="A195" s="212"/>
      <c r="B195" s="1101"/>
      <c r="C195" s="868"/>
      <c r="D195" s="865"/>
      <c r="E195" s="866"/>
      <c r="F195" s="866"/>
      <c r="G195" s="866"/>
      <c r="H195" s="866"/>
      <c r="I195" s="866"/>
      <c r="J195" s="866"/>
      <c r="K195" s="867"/>
      <c r="L195" s="29"/>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c r="BI195" s="205"/>
      <c r="BJ195" s="205"/>
      <c r="BK195" s="205"/>
      <c r="BL195" s="205"/>
      <c r="BM195" s="205"/>
      <c r="BN195" s="205"/>
      <c r="BO195" s="205"/>
      <c r="BP195" s="205"/>
      <c r="BQ195" s="205"/>
      <c r="BR195" s="205"/>
      <c r="BS195" s="205"/>
      <c r="BT195" s="205"/>
      <c r="BU195" s="205"/>
      <c r="BV195" s="205"/>
      <c r="BW195" s="205"/>
      <c r="BX195" s="205"/>
      <c r="BY195" s="205"/>
      <c r="BZ195" s="205"/>
      <c r="CA195" s="205"/>
      <c r="CB195" s="205"/>
      <c r="CC195" s="205"/>
      <c r="CD195" s="205"/>
      <c r="CE195" s="205"/>
      <c r="CF195" s="205"/>
      <c r="CG195" s="205"/>
      <c r="CH195" s="205"/>
      <c r="CI195" s="205"/>
      <c r="CJ195" s="205"/>
      <c r="CK195" s="205"/>
      <c r="CL195" s="205"/>
      <c r="CM195" s="205"/>
      <c r="CN195" s="205"/>
      <c r="CO195" s="205"/>
      <c r="CP195" s="205"/>
      <c r="CQ195" s="205"/>
      <c r="CR195" s="205"/>
      <c r="CS195" s="205"/>
      <c r="CT195" s="205"/>
      <c r="CU195" s="205"/>
      <c r="CV195" s="205"/>
      <c r="CW195" s="205"/>
      <c r="CX195" s="205"/>
      <c r="CY195" s="205"/>
      <c r="CZ195" s="205"/>
      <c r="DA195" s="205"/>
      <c r="DB195" s="205"/>
      <c r="DC195" s="205"/>
      <c r="DD195" s="205"/>
      <c r="DE195" s="205"/>
      <c r="DF195" s="205"/>
      <c r="DG195" s="205"/>
      <c r="DH195" s="205"/>
      <c r="DI195" s="205"/>
      <c r="DJ195" s="205"/>
      <c r="DK195" s="205"/>
      <c r="DL195" s="205"/>
      <c r="DM195" s="205"/>
      <c r="DN195" s="205"/>
      <c r="DO195" s="205"/>
      <c r="DP195" s="205"/>
      <c r="DQ195" s="205"/>
      <c r="DR195" s="205"/>
      <c r="DS195" s="205"/>
      <c r="DT195" s="205"/>
      <c r="DU195" s="205"/>
      <c r="DV195" s="205"/>
      <c r="DW195" s="205"/>
      <c r="DX195" s="205"/>
      <c r="DY195" s="205"/>
      <c r="DZ195" s="205"/>
      <c r="EA195" s="205"/>
      <c r="EB195" s="205"/>
      <c r="EC195" s="205"/>
      <c r="ED195" s="205"/>
      <c r="EE195" s="205"/>
      <c r="EF195" s="205"/>
      <c r="EG195" s="205"/>
      <c r="EH195" s="205"/>
      <c r="EI195" s="205"/>
      <c r="EJ195" s="205"/>
      <c r="EK195" s="205"/>
      <c r="EL195" s="205"/>
      <c r="EM195" s="205"/>
      <c r="EN195" s="205"/>
      <c r="EO195" s="205"/>
      <c r="EP195" s="205"/>
      <c r="EQ195" s="205"/>
      <c r="ER195" s="205"/>
      <c r="ES195" s="205"/>
      <c r="ET195" s="205"/>
      <c r="EU195" s="205"/>
      <c r="EV195" s="205"/>
      <c r="EW195" s="205"/>
      <c r="EX195" s="205"/>
      <c r="EY195" s="205"/>
      <c r="EZ195" s="205"/>
      <c r="FA195" s="205"/>
      <c r="FB195" s="205"/>
      <c r="FC195" s="205"/>
      <c r="FD195" s="205"/>
      <c r="FE195" s="205"/>
      <c r="FF195" s="205"/>
      <c r="FG195" s="205"/>
      <c r="FH195" s="205"/>
      <c r="FI195" s="205"/>
      <c r="FJ195" s="205"/>
      <c r="FK195" s="205"/>
      <c r="FL195" s="205"/>
      <c r="FM195" s="205"/>
      <c r="FN195" s="205"/>
      <c r="FO195" s="205"/>
      <c r="FP195" s="205"/>
      <c r="FQ195" s="205"/>
      <c r="FR195" s="205"/>
      <c r="FS195" s="205"/>
      <c r="FT195" s="205"/>
      <c r="FU195" s="205"/>
      <c r="FV195" s="205"/>
      <c r="FW195" s="205"/>
      <c r="FX195" s="205"/>
      <c r="FY195" s="205"/>
      <c r="FZ195" s="205"/>
      <c r="GA195" s="205"/>
      <c r="GB195" s="205"/>
      <c r="GC195" s="205"/>
      <c r="GD195" s="205"/>
      <c r="GE195" s="205"/>
      <c r="GF195" s="205"/>
      <c r="GG195" s="205"/>
      <c r="GH195" s="205"/>
      <c r="GI195" s="205"/>
      <c r="GJ195" s="205"/>
      <c r="GK195" s="205"/>
      <c r="GL195" s="205"/>
      <c r="GM195" s="205"/>
      <c r="GN195" s="205"/>
      <c r="GO195" s="205"/>
      <c r="GP195" s="205"/>
      <c r="GQ195" s="205"/>
      <c r="GR195" s="205"/>
      <c r="GS195" s="205"/>
      <c r="GT195" s="205"/>
      <c r="GU195" s="205"/>
      <c r="GV195" s="205"/>
      <c r="GW195" s="205"/>
      <c r="GX195" s="205"/>
      <c r="GY195" s="205"/>
      <c r="GZ195" s="205"/>
      <c r="HA195" s="205"/>
      <c r="HB195" s="205"/>
      <c r="HC195" s="205"/>
      <c r="HD195" s="205"/>
      <c r="HE195" s="205"/>
      <c r="HF195" s="205"/>
      <c r="HG195" s="205"/>
      <c r="HH195" s="205"/>
      <c r="HI195" s="205"/>
      <c r="HJ195" s="205"/>
      <c r="HK195" s="205"/>
      <c r="HL195" s="205"/>
      <c r="HM195" s="205"/>
      <c r="HN195" s="205"/>
      <c r="HO195" s="205"/>
      <c r="HP195" s="205"/>
      <c r="HQ195" s="205"/>
      <c r="HR195" s="205"/>
      <c r="HS195" s="205"/>
      <c r="HT195" s="205"/>
      <c r="HU195" s="205"/>
      <c r="HV195" s="205"/>
      <c r="HW195" s="205"/>
      <c r="HX195" s="205"/>
      <c r="HY195" s="205"/>
      <c r="HZ195" s="205"/>
      <c r="IA195" s="205"/>
      <c r="IB195" s="205"/>
      <c r="IC195" s="205"/>
      <c r="ID195" s="205"/>
      <c r="IE195" s="205"/>
      <c r="IF195" s="205"/>
      <c r="IG195" s="205"/>
      <c r="IH195" s="205"/>
      <c r="II195" s="205"/>
      <c r="IJ195" s="205"/>
      <c r="IK195" s="205"/>
      <c r="IL195" s="205"/>
      <c r="IM195" s="205"/>
      <c r="IN195" s="205"/>
      <c r="IO195" s="205"/>
      <c r="IP195" s="205"/>
      <c r="IQ195" s="205"/>
      <c r="IR195" s="205"/>
      <c r="IS195" s="205"/>
      <c r="IT195" s="205"/>
      <c r="IU195" s="205"/>
      <c r="IV195" s="205"/>
      <c r="IW195" s="205"/>
      <c r="IX195" s="205"/>
      <c r="IY195" s="205"/>
      <c r="IZ195" s="205"/>
      <c r="JA195" s="205"/>
      <c r="JB195" s="205"/>
      <c r="JC195" s="205"/>
      <c r="JD195" s="205"/>
      <c r="JE195" s="205"/>
      <c r="JF195" s="205"/>
      <c r="JG195" s="205"/>
      <c r="JH195" s="205"/>
      <c r="JI195" s="205"/>
      <c r="JJ195" s="205"/>
      <c r="JK195" s="205"/>
      <c r="JL195" s="205"/>
      <c r="JM195" s="205"/>
      <c r="JN195" s="205"/>
      <c r="JO195" s="205"/>
      <c r="JP195" s="205"/>
      <c r="JQ195" s="205"/>
      <c r="JR195" s="205"/>
      <c r="JS195" s="205"/>
      <c r="JT195" s="205"/>
      <c r="JU195" s="205"/>
      <c r="JV195" s="205"/>
      <c r="JW195" s="205"/>
      <c r="JX195" s="205"/>
      <c r="JY195" s="205"/>
      <c r="JZ195" s="205"/>
      <c r="KA195" s="205"/>
      <c r="KB195" s="205"/>
      <c r="KC195" s="205"/>
      <c r="KD195" s="205"/>
      <c r="KE195" s="205"/>
      <c r="KF195" s="205"/>
      <c r="KG195" s="205"/>
      <c r="KH195" s="205"/>
      <c r="KI195" s="205"/>
      <c r="KJ195" s="205"/>
      <c r="KK195" s="205"/>
      <c r="KL195" s="205"/>
      <c r="KM195" s="205"/>
      <c r="KN195" s="205"/>
      <c r="KO195" s="205"/>
      <c r="KP195" s="205"/>
      <c r="KQ195" s="205"/>
      <c r="KR195" s="205"/>
      <c r="KS195" s="205"/>
      <c r="KT195" s="205"/>
      <c r="KU195" s="205"/>
      <c r="KV195" s="205"/>
      <c r="KW195" s="205"/>
      <c r="KX195" s="205"/>
      <c r="KY195" s="205"/>
      <c r="KZ195" s="205"/>
      <c r="LA195" s="205"/>
      <c r="LB195" s="205"/>
      <c r="LC195" s="205"/>
      <c r="LD195" s="205"/>
      <c r="LE195" s="205"/>
      <c r="LF195" s="205"/>
      <c r="LG195" s="205"/>
      <c r="LH195" s="205"/>
      <c r="LI195" s="205"/>
      <c r="LJ195" s="205"/>
      <c r="LK195" s="205"/>
      <c r="LL195" s="205"/>
      <c r="LM195" s="205"/>
      <c r="LN195" s="205"/>
      <c r="LO195" s="205"/>
      <c r="LP195" s="205"/>
      <c r="LQ195" s="205"/>
      <c r="LR195" s="205"/>
      <c r="LS195" s="205"/>
      <c r="LT195" s="205"/>
      <c r="LU195" s="205"/>
      <c r="LV195" s="205"/>
      <c r="LW195" s="205"/>
      <c r="LX195" s="205"/>
      <c r="LY195" s="205"/>
      <c r="LZ195" s="205"/>
      <c r="MA195" s="205"/>
      <c r="MB195" s="205"/>
      <c r="MC195" s="205"/>
      <c r="MD195" s="205"/>
      <c r="ME195" s="205"/>
      <c r="MF195" s="205"/>
      <c r="MG195" s="205"/>
      <c r="MH195" s="205"/>
      <c r="MI195" s="205"/>
      <c r="MJ195" s="205"/>
      <c r="MK195" s="205"/>
      <c r="ML195" s="205"/>
      <c r="MM195" s="205"/>
      <c r="MN195" s="205"/>
      <c r="MO195" s="205"/>
      <c r="MP195" s="205"/>
      <c r="MQ195" s="205"/>
      <c r="MR195" s="205"/>
      <c r="MS195" s="205"/>
      <c r="MT195" s="205"/>
      <c r="MU195" s="205"/>
      <c r="MV195" s="205"/>
      <c r="MW195" s="205"/>
      <c r="MX195" s="205"/>
      <c r="MY195" s="205"/>
      <c r="MZ195" s="205"/>
      <c r="NA195" s="205"/>
      <c r="NB195" s="205"/>
      <c r="NC195" s="205"/>
      <c r="ND195" s="205"/>
      <c r="NE195" s="205"/>
      <c r="NF195" s="205"/>
      <c r="NG195" s="205"/>
      <c r="NH195" s="205"/>
      <c r="NI195" s="205"/>
      <c r="NJ195" s="205"/>
      <c r="NK195" s="205"/>
      <c r="NL195" s="205"/>
      <c r="NM195" s="205"/>
      <c r="NN195" s="205"/>
      <c r="NO195" s="205"/>
      <c r="NP195" s="205"/>
      <c r="NQ195" s="205"/>
      <c r="NR195" s="205"/>
      <c r="NS195" s="205"/>
      <c r="NT195" s="205"/>
      <c r="NU195" s="205"/>
      <c r="NV195" s="205"/>
      <c r="NW195" s="205"/>
      <c r="NX195" s="205"/>
      <c r="NY195" s="205"/>
      <c r="NZ195" s="205"/>
      <c r="OA195" s="205"/>
      <c r="OB195" s="205"/>
      <c r="OC195" s="205"/>
      <c r="OD195" s="205"/>
      <c r="OE195" s="205"/>
      <c r="OF195" s="205"/>
      <c r="OG195" s="205"/>
      <c r="OH195" s="205"/>
      <c r="OI195" s="205"/>
      <c r="OJ195" s="205"/>
      <c r="OK195" s="205"/>
      <c r="OL195" s="205"/>
      <c r="OM195" s="205"/>
      <c r="ON195" s="205"/>
      <c r="OO195" s="205"/>
      <c r="OP195" s="205"/>
      <c r="OQ195" s="205"/>
      <c r="OR195" s="205"/>
      <c r="OS195" s="205"/>
      <c r="OT195" s="205"/>
      <c r="OU195" s="205"/>
      <c r="OV195" s="205"/>
      <c r="OW195" s="205"/>
      <c r="OX195" s="205"/>
      <c r="OY195" s="205"/>
      <c r="OZ195" s="205"/>
      <c r="PA195" s="205"/>
      <c r="PB195" s="205"/>
      <c r="PC195" s="205"/>
      <c r="PD195" s="205"/>
      <c r="PE195" s="205"/>
      <c r="PF195" s="205"/>
      <c r="PG195" s="205"/>
      <c r="PH195" s="205"/>
      <c r="PI195" s="205"/>
      <c r="PJ195" s="205"/>
      <c r="PK195" s="205"/>
      <c r="PL195" s="205"/>
      <c r="PM195" s="205"/>
      <c r="PN195" s="205"/>
      <c r="PO195" s="205"/>
      <c r="PP195" s="205"/>
      <c r="PQ195" s="205"/>
      <c r="PR195" s="205"/>
      <c r="PS195" s="205"/>
      <c r="PT195" s="205"/>
      <c r="PU195" s="205"/>
      <c r="PV195" s="205"/>
      <c r="PW195" s="205"/>
      <c r="PX195" s="205"/>
      <c r="PY195" s="205"/>
      <c r="PZ195" s="205"/>
      <c r="QA195" s="205"/>
      <c r="QB195" s="205"/>
      <c r="QC195" s="205"/>
      <c r="QD195" s="205"/>
      <c r="QE195" s="205"/>
      <c r="QF195" s="205"/>
      <c r="QG195" s="205"/>
      <c r="QH195" s="205"/>
      <c r="QI195" s="205"/>
      <c r="QJ195" s="205"/>
      <c r="QK195" s="205"/>
      <c r="QL195" s="205"/>
      <c r="QM195" s="205"/>
      <c r="QN195" s="205"/>
      <c r="QO195" s="205"/>
      <c r="QP195" s="205"/>
      <c r="QQ195" s="205"/>
      <c r="QR195" s="205"/>
      <c r="QS195" s="205"/>
      <c r="QT195" s="205"/>
      <c r="QU195" s="205"/>
      <c r="QV195" s="205"/>
      <c r="QW195" s="205"/>
      <c r="QX195" s="205"/>
      <c r="QY195" s="205"/>
      <c r="QZ195" s="205"/>
      <c r="RA195" s="205"/>
      <c r="RB195" s="205"/>
      <c r="RC195" s="205"/>
      <c r="RD195" s="205"/>
      <c r="RE195" s="205"/>
      <c r="RF195" s="205"/>
      <c r="RG195" s="205"/>
      <c r="RH195" s="205"/>
      <c r="RI195" s="205"/>
      <c r="RJ195" s="205"/>
      <c r="RK195" s="205"/>
      <c r="RL195" s="205"/>
      <c r="RM195" s="205"/>
      <c r="RN195" s="205"/>
      <c r="RO195" s="205"/>
      <c r="RP195" s="205"/>
      <c r="RQ195" s="205"/>
      <c r="RR195" s="205"/>
      <c r="RS195" s="205"/>
      <c r="RT195" s="205"/>
      <c r="RU195" s="205"/>
      <c r="RV195" s="205"/>
      <c r="RW195" s="205"/>
      <c r="RX195" s="205"/>
      <c r="RY195" s="205"/>
      <c r="RZ195" s="205"/>
      <c r="SA195" s="205"/>
      <c r="SB195" s="205"/>
      <c r="SC195" s="205"/>
      <c r="SD195" s="205"/>
      <c r="SE195" s="205"/>
      <c r="SF195" s="205"/>
      <c r="SG195" s="205"/>
      <c r="SH195" s="205"/>
      <c r="SI195" s="205"/>
      <c r="SJ195" s="205"/>
      <c r="SK195" s="205"/>
      <c r="SL195" s="205"/>
      <c r="SM195" s="205"/>
      <c r="SN195" s="205"/>
      <c r="SO195" s="205"/>
      <c r="SP195" s="205"/>
      <c r="SQ195" s="205"/>
      <c r="SR195" s="205"/>
      <c r="SS195" s="205"/>
      <c r="ST195" s="205"/>
      <c r="SU195" s="205"/>
      <c r="SV195" s="205"/>
      <c r="SW195" s="205"/>
      <c r="SX195" s="205"/>
      <c r="SY195" s="205"/>
      <c r="SZ195" s="205"/>
      <c r="TA195" s="205"/>
      <c r="TB195" s="205"/>
      <c r="TC195" s="205"/>
      <c r="TD195" s="205"/>
      <c r="TE195" s="205"/>
      <c r="TF195" s="205"/>
      <c r="TG195" s="205"/>
      <c r="TH195" s="205"/>
      <c r="TI195" s="205"/>
      <c r="TJ195" s="205"/>
      <c r="TK195" s="205"/>
      <c r="TL195" s="205"/>
      <c r="TM195" s="205"/>
      <c r="TN195" s="205"/>
      <c r="TO195" s="205"/>
      <c r="TP195" s="205"/>
      <c r="TQ195" s="205"/>
      <c r="TR195" s="205"/>
      <c r="TS195" s="205"/>
      <c r="TT195" s="205"/>
      <c r="TU195" s="205"/>
      <c r="TV195" s="205"/>
      <c r="TW195" s="205"/>
      <c r="TX195" s="205"/>
      <c r="TY195" s="205"/>
      <c r="TZ195" s="205"/>
      <c r="UA195" s="205"/>
      <c r="UB195" s="205"/>
      <c r="UC195" s="205"/>
      <c r="UD195" s="205"/>
      <c r="UE195" s="205"/>
      <c r="UF195" s="205"/>
      <c r="UG195" s="205"/>
      <c r="UH195" s="205"/>
      <c r="UI195" s="205"/>
      <c r="UJ195" s="205"/>
      <c r="UK195" s="205"/>
      <c r="UL195" s="205"/>
      <c r="UM195" s="205"/>
      <c r="UN195" s="205"/>
      <c r="UO195" s="205"/>
      <c r="UP195" s="205"/>
      <c r="UQ195" s="205"/>
      <c r="UR195" s="205"/>
      <c r="US195" s="205"/>
      <c r="UT195" s="205"/>
      <c r="UU195" s="205"/>
      <c r="UV195" s="205"/>
      <c r="UW195" s="205"/>
      <c r="UX195" s="205"/>
      <c r="UY195" s="205"/>
      <c r="UZ195" s="205"/>
      <c r="VA195" s="205"/>
      <c r="VB195" s="205"/>
      <c r="VC195" s="205"/>
      <c r="VD195" s="205"/>
      <c r="VE195" s="205"/>
      <c r="VF195" s="205"/>
      <c r="VG195" s="205"/>
      <c r="VH195" s="205"/>
      <c r="VI195" s="205"/>
      <c r="VJ195" s="205"/>
      <c r="VK195" s="205"/>
      <c r="VL195" s="205"/>
      <c r="VM195" s="205"/>
      <c r="VN195" s="205"/>
      <c r="VO195" s="205"/>
      <c r="VP195" s="205"/>
      <c r="VQ195" s="205"/>
      <c r="VR195" s="205"/>
      <c r="VS195" s="205"/>
      <c r="VT195" s="205"/>
      <c r="VU195" s="205"/>
      <c r="VV195" s="205"/>
      <c r="VW195" s="205"/>
      <c r="VX195" s="205"/>
      <c r="VY195" s="205"/>
      <c r="VZ195" s="205"/>
      <c r="WA195" s="205"/>
      <c r="WB195" s="205"/>
      <c r="WC195" s="205"/>
      <c r="WD195" s="205"/>
      <c r="WE195" s="205"/>
      <c r="WF195" s="205"/>
      <c r="WG195" s="205"/>
      <c r="WH195" s="205"/>
      <c r="WI195" s="205"/>
      <c r="WJ195" s="205"/>
      <c r="WK195" s="205"/>
      <c r="WL195" s="205"/>
      <c r="WM195" s="205"/>
      <c r="WN195" s="205"/>
      <c r="WO195" s="205"/>
      <c r="WP195" s="205"/>
      <c r="WQ195" s="205"/>
      <c r="WR195" s="205"/>
      <c r="WS195" s="205"/>
      <c r="WT195" s="205"/>
      <c r="WU195" s="205"/>
      <c r="WV195" s="205"/>
      <c r="WW195" s="205"/>
      <c r="WX195" s="205"/>
      <c r="WY195" s="205"/>
      <c r="WZ195" s="205"/>
      <c r="XA195" s="205"/>
      <c r="XB195" s="205"/>
      <c r="XC195" s="205"/>
      <c r="XD195" s="205"/>
      <c r="XE195" s="205"/>
      <c r="XF195" s="205"/>
      <c r="XG195" s="205"/>
      <c r="XH195" s="205"/>
      <c r="XI195" s="205"/>
      <c r="XJ195" s="205"/>
      <c r="XK195" s="205"/>
      <c r="XL195" s="205"/>
      <c r="XM195" s="205"/>
      <c r="XN195" s="205"/>
      <c r="XO195" s="205"/>
      <c r="XP195" s="205"/>
      <c r="XQ195" s="205"/>
      <c r="XR195" s="205"/>
      <c r="XS195" s="205"/>
      <c r="XT195" s="205"/>
      <c r="XU195" s="205"/>
      <c r="XV195" s="205"/>
      <c r="XW195" s="205"/>
      <c r="XX195" s="205"/>
      <c r="XY195" s="205"/>
      <c r="XZ195" s="205"/>
      <c r="YA195" s="205"/>
      <c r="YB195" s="205"/>
      <c r="YC195" s="205"/>
      <c r="YD195" s="205"/>
      <c r="YE195" s="205"/>
      <c r="YF195" s="205"/>
      <c r="YG195" s="205"/>
      <c r="YH195" s="205"/>
      <c r="YI195" s="205"/>
      <c r="YJ195" s="205"/>
      <c r="YK195" s="205"/>
      <c r="YL195" s="205"/>
      <c r="YM195" s="205"/>
      <c r="YN195" s="205"/>
      <c r="YO195" s="205"/>
      <c r="YP195" s="205"/>
      <c r="YQ195" s="205"/>
      <c r="YR195" s="205"/>
      <c r="YS195" s="205"/>
      <c r="YT195" s="205"/>
      <c r="YU195" s="205"/>
      <c r="YV195" s="205"/>
      <c r="YW195" s="205"/>
      <c r="YX195" s="205"/>
      <c r="YY195" s="205"/>
      <c r="YZ195" s="205"/>
      <c r="ZA195" s="205"/>
      <c r="ZB195" s="205"/>
      <c r="ZC195" s="205"/>
      <c r="ZD195" s="205"/>
      <c r="ZE195" s="205"/>
      <c r="ZF195" s="205"/>
      <c r="ZG195" s="205"/>
      <c r="ZH195" s="205"/>
      <c r="ZI195" s="205"/>
      <c r="ZJ195" s="205"/>
      <c r="ZK195" s="205"/>
      <c r="ZL195" s="205"/>
      <c r="ZM195" s="205"/>
      <c r="ZN195" s="205"/>
      <c r="ZO195" s="205"/>
      <c r="ZP195" s="205"/>
      <c r="ZQ195" s="205"/>
      <c r="ZR195" s="205"/>
      <c r="ZS195" s="205"/>
      <c r="ZT195" s="205"/>
      <c r="ZU195" s="205"/>
      <c r="ZV195" s="205"/>
      <c r="ZW195" s="205"/>
      <c r="ZX195" s="205"/>
      <c r="ZY195" s="205"/>
      <c r="ZZ195" s="205"/>
      <c r="AAA195" s="205"/>
      <c r="AAB195" s="205"/>
      <c r="AAC195" s="205"/>
      <c r="AAD195" s="205"/>
      <c r="AAE195" s="205"/>
      <c r="AAF195" s="205"/>
      <c r="AAG195" s="205"/>
      <c r="AAH195" s="205"/>
      <c r="AAI195" s="205"/>
      <c r="AAJ195" s="205"/>
      <c r="AAK195" s="205"/>
      <c r="AAL195" s="205"/>
      <c r="AAM195" s="205"/>
      <c r="AAN195" s="205"/>
      <c r="AAO195" s="205"/>
      <c r="AAP195" s="205"/>
      <c r="AAQ195" s="205"/>
      <c r="AAR195" s="205"/>
      <c r="AAS195" s="205"/>
      <c r="AAT195" s="205"/>
      <c r="AAU195" s="205"/>
      <c r="AAV195" s="205"/>
      <c r="AAW195" s="205"/>
      <c r="AAX195" s="205"/>
      <c r="AAY195" s="205"/>
      <c r="AAZ195" s="205"/>
      <c r="ABA195" s="205"/>
      <c r="ABB195" s="205"/>
      <c r="ABC195" s="205"/>
      <c r="ABD195" s="205"/>
      <c r="ABE195" s="205"/>
      <c r="ABF195" s="205"/>
      <c r="ABG195" s="205"/>
      <c r="ABH195" s="205"/>
      <c r="ABI195" s="205"/>
      <c r="ABJ195" s="205"/>
      <c r="ABK195" s="205"/>
      <c r="ABL195" s="205"/>
      <c r="ABM195" s="205"/>
      <c r="ABN195" s="205"/>
      <c r="ABO195" s="205"/>
      <c r="ABP195" s="205"/>
      <c r="ABQ195" s="205"/>
      <c r="ABR195" s="205"/>
      <c r="ABS195" s="205"/>
      <c r="ABT195" s="205"/>
      <c r="ABU195" s="205"/>
      <c r="ABV195" s="205"/>
      <c r="ABW195" s="205"/>
      <c r="ABX195" s="205"/>
      <c r="ABY195" s="205"/>
      <c r="ABZ195" s="205"/>
      <c r="ACA195" s="205"/>
      <c r="ACB195" s="205"/>
      <c r="ACC195" s="205"/>
      <c r="ACD195" s="205"/>
      <c r="ACE195" s="205"/>
      <c r="ACF195" s="205"/>
      <c r="ACG195" s="205"/>
      <c r="ACH195" s="205"/>
      <c r="ACI195" s="205"/>
      <c r="ACJ195" s="205"/>
      <c r="ACK195" s="205"/>
      <c r="ACL195" s="205"/>
      <c r="ACM195" s="205"/>
      <c r="ACN195" s="205"/>
      <c r="ACO195" s="205"/>
      <c r="ACP195" s="205"/>
      <c r="ACQ195" s="205"/>
      <c r="ACR195" s="205"/>
      <c r="ACS195" s="205"/>
      <c r="ACT195" s="205"/>
      <c r="ACU195" s="205"/>
      <c r="ACV195" s="205"/>
      <c r="ACW195" s="205"/>
      <c r="ACX195" s="205"/>
      <c r="ACY195" s="205"/>
      <c r="ACZ195" s="205"/>
      <c r="ADA195" s="205"/>
      <c r="ADB195" s="205"/>
      <c r="ADC195" s="205"/>
      <c r="ADD195" s="205"/>
      <c r="ADE195" s="205"/>
      <c r="ADF195" s="205"/>
      <c r="ADG195" s="205"/>
      <c r="ADH195" s="205"/>
      <c r="ADI195" s="205"/>
      <c r="ADJ195" s="205"/>
      <c r="ADK195" s="205"/>
      <c r="ADL195" s="205"/>
      <c r="ADM195" s="205"/>
      <c r="ADN195" s="205"/>
      <c r="ADO195" s="205"/>
      <c r="ADP195" s="205"/>
      <c r="ADQ195" s="205"/>
      <c r="ADR195" s="205"/>
      <c r="ADS195" s="205"/>
      <c r="ADT195" s="205"/>
      <c r="ADU195" s="205"/>
      <c r="ADV195" s="205"/>
      <c r="ADW195" s="205"/>
      <c r="ADX195" s="205"/>
      <c r="ADY195" s="205"/>
      <c r="ADZ195" s="205"/>
      <c r="AEA195" s="205"/>
      <c r="AEB195" s="205"/>
      <c r="AEC195" s="205"/>
      <c r="AED195" s="205"/>
      <c r="AEE195" s="205"/>
      <c r="AEF195" s="205"/>
      <c r="AEG195" s="205"/>
      <c r="AEH195" s="205"/>
      <c r="AEI195" s="205"/>
      <c r="AEJ195" s="205"/>
      <c r="AEK195" s="205"/>
      <c r="AEL195" s="205"/>
      <c r="AEM195" s="205"/>
      <c r="AEN195" s="205"/>
      <c r="AEO195" s="205"/>
      <c r="AEP195" s="205"/>
      <c r="AEQ195" s="205"/>
      <c r="AER195" s="205"/>
      <c r="AES195" s="205"/>
      <c r="AET195" s="205"/>
      <c r="AEU195" s="205"/>
      <c r="AEV195" s="205"/>
      <c r="AEW195" s="205"/>
      <c r="AEX195" s="205"/>
      <c r="AEY195" s="205"/>
      <c r="AEZ195" s="205"/>
      <c r="AFA195" s="205"/>
      <c r="AFB195" s="205"/>
      <c r="AFC195" s="205"/>
      <c r="AFD195" s="205"/>
      <c r="AFE195" s="205"/>
      <c r="AFF195" s="205"/>
      <c r="AFG195" s="205"/>
      <c r="AFH195" s="205"/>
      <c r="AFI195" s="205"/>
      <c r="AFJ195" s="205"/>
      <c r="AFK195" s="205"/>
      <c r="AFL195" s="205"/>
      <c r="AFM195" s="205"/>
      <c r="AFN195" s="205"/>
      <c r="AFO195" s="205"/>
      <c r="AFP195" s="205"/>
      <c r="AFQ195" s="205"/>
      <c r="AFR195" s="205"/>
      <c r="AFS195" s="205"/>
      <c r="AFT195" s="205"/>
      <c r="AFU195" s="205"/>
      <c r="AFV195" s="205"/>
      <c r="AFW195" s="205"/>
      <c r="AFX195" s="205"/>
      <c r="AFY195" s="205"/>
      <c r="AFZ195" s="205"/>
      <c r="AGA195" s="205"/>
      <c r="AGB195" s="205"/>
      <c r="AGC195" s="205"/>
      <c r="AGD195" s="205"/>
      <c r="AGE195" s="205"/>
      <c r="AGF195" s="205"/>
      <c r="AGG195" s="205"/>
      <c r="AGH195" s="205"/>
      <c r="AGI195" s="205"/>
      <c r="AGJ195" s="205"/>
      <c r="AGK195" s="205"/>
      <c r="AGL195" s="205"/>
      <c r="AGM195" s="205"/>
      <c r="AGN195" s="205"/>
      <c r="AGO195" s="205"/>
      <c r="AGP195" s="205"/>
      <c r="AGQ195" s="205"/>
      <c r="AGR195" s="205"/>
      <c r="AGS195" s="205"/>
      <c r="AGT195" s="205"/>
      <c r="AGU195" s="205"/>
      <c r="AGV195" s="205"/>
      <c r="AGW195" s="205"/>
      <c r="AGX195" s="205"/>
      <c r="AGY195" s="205"/>
      <c r="AGZ195" s="205"/>
      <c r="AHA195" s="205"/>
      <c r="AHB195" s="205"/>
      <c r="AHC195" s="205"/>
      <c r="AHD195" s="205"/>
      <c r="AHE195" s="205"/>
      <c r="AHF195" s="205"/>
      <c r="AHG195" s="205"/>
      <c r="AHH195" s="205"/>
      <c r="AHI195" s="205"/>
      <c r="AHJ195" s="205"/>
      <c r="AHK195" s="205"/>
      <c r="AHL195" s="205"/>
      <c r="AHM195" s="205"/>
      <c r="AHN195" s="205"/>
      <c r="AHO195" s="205"/>
      <c r="AHP195" s="205"/>
      <c r="AHQ195" s="205"/>
      <c r="AHR195" s="205"/>
      <c r="AHS195" s="205"/>
      <c r="AHT195" s="205"/>
      <c r="AHU195" s="205"/>
      <c r="AHV195" s="205"/>
      <c r="AHW195" s="205"/>
      <c r="AHX195" s="205"/>
      <c r="AHY195" s="205"/>
      <c r="AHZ195" s="205"/>
      <c r="AIA195" s="205"/>
      <c r="AIB195" s="205"/>
      <c r="AIC195" s="205"/>
      <c r="AID195" s="205"/>
      <c r="AIE195" s="205"/>
      <c r="AIF195" s="205"/>
      <c r="AIG195" s="205"/>
      <c r="AIH195" s="205"/>
      <c r="AII195" s="205"/>
      <c r="AIJ195" s="205"/>
      <c r="AIK195" s="205"/>
      <c r="AIL195" s="205"/>
      <c r="AIM195" s="205"/>
      <c r="AIN195" s="205"/>
      <c r="AIO195" s="205"/>
      <c r="AIP195" s="205"/>
      <c r="AIQ195" s="205"/>
      <c r="AIR195" s="205"/>
      <c r="AIS195" s="205"/>
      <c r="AIT195" s="205"/>
      <c r="AIU195" s="205"/>
      <c r="AIV195" s="205"/>
      <c r="AIW195" s="205"/>
      <c r="AIX195" s="205"/>
      <c r="AIY195" s="205"/>
      <c r="AIZ195" s="205"/>
      <c r="AJA195" s="205"/>
      <c r="AJB195" s="205"/>
      <c r="AJC195" s="205"/>
      <c r="AJD195" s="205"/>
      <c r="AJE195" s="205"/>
      <c r="AJF195" s="205"/>
      <c r="AJG195" s="205"/>
      <c r="AJH195" s="205"/>
      <c r="AJI195" s="205"/>
      <c r="AJJ195" s="205"/>
      <c r="AJK195" s="205"/>
      <c r="AJL195" s="205"/>
      <c r="AJM195" s="205"/>
      <c r="AJN195" s="205"/>
      <c r="AJO195" s="205"/>
      <c r="AJP195" s="205"/>
      <c r="AJQ195" s="205"/>
      <c r="AJR195" s="205"/>
      <c r="AJS195" s="205"/>
      <c r="AJT195" s="205"/>
      <c r="AJU195" s="205"/>
      <c r="AJV195" s="205"/>
      <c r="AJW195" s="205"/>
      <c r="AJX195" s="205"/>
      <c r="AJY195" s="205"/>
      <c r="AJZ195" s="205"/>
      <c r="AKA195" s="205"/>
      <c r="AKB195" s="205"/>
      <c r="AKC195" s="205"/>
      <c r="AKD195" s="205"/>
      <c r="AKE195" s="205"/>
      <c r="AKF195" s="205"/>
      <c r="AKG195" s="205"/>
      <c r="AKH195" s="205"/>
      <c r="AKI195" s="205"/>
      <c r="AKJ195" s="205"/>
      <c r="AKK195" s="205"/>
      <c r="AKL195" s="205"/>
      <c r="AKM195" s="205"/>
      <c r="AKN195" s="205"/>
      <c r="AKO195" s="205"/>
      <c r="AKP195" s="205"/>
      <c r="AKQ195" s="205"/>
      <c r="AKR195" s="205"/>
      <c r="AKS195" s="205"/>
      <c r="AKT195" s="205"/>
      <c r="AKU195" s="205"/>
      <c r="AKV195" s="205"/>
      <c r="AKW195" s="205"/>
      <c r="AKX195" s="205"/>
      <c r="AKY195" s="205"/>
      <c r="AKZ195" s="205"/>
      <c r="ALA195" s="205"/>
      <c r="ALB195" s="205"/>
      <c r="ALC195" s="205"/>
      <c r="ALD195" s="205"/>
      <c r="ALE195" s="205"/>
      <c r="ALF195" s="205"/>
      <c r="ALG195" s="205"/>
      <c r="ALH195" s="205"/>
      <c r="ALI195" s="205"/>
      <c r="ALJ195" s="205"/>
      <c r="ALK195" s="205"/>
      <c r="ALL195" s="205"/>
      <c r="ALM195" s="205"/>
      <c r="ALN195" s="205"/>
      <c r="ALO195" s="205"/>
      <c r="ALP195" s="205"/>
      <c r="ALQ195" s="205"/>
      <c r="ALR195" s="205"/>
      <c r="ALS195" s="205"/>
      <c r="ALT195" s="205"/>
      <c r="ALU195" s="205"/>
      <c r="ALV195" s="205"/>
      <c r="ALW195" s="205"/>
      <c r="ALX195" s="205"/>
      <c r="ALY195" s="205"/>
      <c r="ALZ195" s="205"/>
      <c r="AMA195" s="205"/>
      <c r="AMB195" s="205"/>
      <c r="AMC195" s="205"/>
      <c r="AMD195" s="205"/>
    </row>
    <row r="196" spans="1:1021" s="80" customFormat="1" ht="18.75" customHeight="1" x14ac:dyDescent="0.15">
      <c r="A196" s="33">
        <v>18</v>
      </c>
      <c r="B196" s="679" t="s">
        <v>613</v>
      </c>
      <c r="C196" s="1000">
        <v>1</v>
      </c>
      <c r="D196" s="843" t="s">
        <v>614</v>
      </c>
      <c r="E196" s="844"/>
      <c r="F196" s="844"/>
      <c r="G196" s="844"/>
      <c r="H196" s="844"/>
      <c r="I196" s="844"/>
      <c r="J196" s="844"/>
      <c r="K196" s="845"/>
      <c r="L196" s="140" t="s">
        <v>130</v>
      </c>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c r="BI196" s="205"/>
      <c r="BJ196" s="205"/>
      <c r="BK196" s="205"/>
      <c r="BL196" s="205"/>
      <c r="BM196" s="205"/>
      <c r="BN196" s="205"/>
      <c r="BO196" s="205"/>
      <c r="BP196" s="205"/>
      <c r="BQ196" s="205"/>
      <c r="BR196" s="205"/>
      <c r="BS196" s="205"/>
      <c r="BT196" s="205"/>
      <c r="BU196" s="205"/>
      <c r="BV196" s="205"/>
      <c r="BW196" s="205"/>
      <c r="BX196" s="205"/>
      <c r="BY196" s="205"/>
      <c r="BZ196" s="205"/>
      <c r="CA196" s="205"/>
      <c r="CB196" s="205"/>
      <c r="CC196" s="205"/>
      <c r="CD196" s="205"/>
      <c r="CE196" s="205"/>
      <c r="CF196" s="205"/>
      <c r="CG196" s="205"/>
      <c r="CH196" s="205"/>
      <c r="CI196" s="205"/>
      <c r="CJ196" s="205"/>
      <c r="CK196" s="205"/>
      <c r="CL196" s="205"/>
      <c r="CM196" s="205"/>
      <c r="CN196" s="205"/>
      <c r="CO196" s="205"/>
      <c r="CP196" s="205"/>
      <c r="CQ196" s="205"/>
      <c r="CR196" s="205"/>
      <c r="CS196" s="205"/>
      <c r="CT196" s="205"/>
      <c r="CU196" s="205"/>
      <c r="CV196" s="205"/>
      <c r="CW196" s="205"/>
      <c r="CX196" s="205"/>
      <c r="CY196" s="205"/>
      <c r="CZ196" s="205"/>
      <c r="DA196" s="205"/>
      <c r="DB196" s="205"/>
      <c r="DC196" s="205"/>
      <c r="DD196" s="205"/>
      <c r="DE196" s="205"/>
      <c r="DF196" s="205"/>
      <c r="DG196" s="205"/>
      <c r="DH196" s="205"/>
      <c r="DI196" s="205"/>
      <c r="DJ196" s="205"/>
      <c r="DK196" s="205"/>
      <c r="DL196" s="205"/>
      <c r="DM196" s="205"/>
      <c r="DN196" s="205"/>
      <c r="DO196" s="205"/>
      <c r="DP196" s="205"/>
      <c r="DQ196" s="205"/>
      <c r="DR196" s="205"/>
      <c r="DS196" s="205"/>
      <c r="DT196" s="205"/>
      <c r="DU196" s="205"/>
      <c r="DV196" s="205"/>
      <c r="DW196" s="205"/>
      <c r="DX196" s="205"/>
      <c r="DY196" s="205"/>
      <c r="DZ196" s="205"/>
      <c r="EA196" s="205"/>
      <c r="EB196" s="205"/>
      <c r="EC196" s="205"/>
      <c r="ED196" s="205"/>
      <c r="EE196" s="205"/>
      <c r="EF196" s="205"/>
      <c r="EG196" s="205"/>
      <c r="EH196" s="205"/>
      <c r="EI196" s="205"/>
      <c r="EJ196" s="205"/>
      <c r="EK196" s="205"/>
      <c r="EL196" s="205"/>
      <c r="EM196" s="205"/>
      <c r="EN196" s="205"/>
      <c r="EO196" s="205"/>
      <c r="EP196" s="205"/>
      <c r="EQ196" s="205"/>
      <c r="ER196" s="205"/>
      <c r="ES196" s="205"/>
      <c r="ET196" s="205"/>
      <c r="EU196" s="205"/>
      <c r="EV196" s="205"/>
      <c r="EW196" s="205"/>
      <c r="EX196" s="205"/>
      <c r="EY196" s="205"/>
      <c r="EZ196" s="205"/>
      <c r="FA196" s="205"/>
      <c r="FB196" s="205"/>
      <c r="FC196" s="205"/>
      <c r="FD196" s="205"/>
      <c r="FE196" s="205"/>
      <c r="FF196" s="205"/>
      <c r="FG196" s="205"/>
      <c r="FH196" s="205"/>
      <c r="FI196" s="205"/>
      <c r="FJ196" s="205"/>
      <c r="FK196" s="205"/>
      <c r="FL196" s="205"/>
      <c r="FM196" s="205"/>
      <c r="FN196" s="205"/>
      <c r="FO196" s="205"/>
      <c r="FP196" s="205"/>
      <c r="FQ196" s="205"/>
      <c r="FR196" s="205"/>
      <c r="FS196" s="205"/>
      <c r="FT196" s="205"/>
      <c r="FU196" s="205"/>
      <c r="FV196" s="205"/>
      <c r="FW196" s="205"/>
      <c r="FX196" s="205"/>
      <c r="FY196" s="205"/>
      <c r="FZ196" s="205"/>
      <c r="GA196" s="205"/>
      <c r="GB196" s="205"/>
      <c r="GC196" s="205"/>
      <c r="GD196" s="205"/>
      <c r="GE196" s="205"/>
      <c r="GF196" s="205"/>
      <c r="GG196" s="205"/>
      <c r="GH196" s="205"/>
      <c r="GI196" s="205"/>
      <c r="GJ196" s="205"/>
      <c r="GK196" s="205"/>
      <c r="GL196" s="205"/>
      <c r="GM196" s="205"/>
      <c r="GN196" s="205"/>
      <c r="GO196" s="205"/>
      <c r="GP196" s="205"/>
      <c r="GQ196" s="205"/>
      <c r="GR196" s="205"/>
      <c r="GS196" s="205"/>
      <c r="GT196" s="205"/>
      <c r="GU196" s="205"/>
      <c r="GV196" s="205"/>
      <c r="GW196" s="205"/>
      <c r="GX196" s="205"/>
      <c r="GY196" s="205"/>
      <c r="GZ196" s="205"/>
      <c r="HA196" s="205"/>
      <c r="HB196" s="205"/>
      <c r="HC196" s="205"/>
      <c r="HD196" s="205"/>
      <c r="HE196" s="205"/>
      <c r="HF196" s="205"/>
      <c r="HG196" s="205"/>
      <c r="HH196" s="205"/>
      <c r="HI196" s="205"/>
      <c r="HJ196" s="205"/>
      <c r="HK196" s="205"/>
      <c r="HL196" s="205"/>
      <c r="HM196" s="205"/>
      <c r="HN196" s="205"/>
      <c r="HO196" s="205"/>
      <c r="HP196" s="205"/>
      <c r="HQ196" s="205"/>
      <c r="HR196" s="205"/>
      <c r="HS196" s="205"/>
      <c r="HT196" s="205"/>
      <c r="HU196" s="205"/>
      <c r="HV196" s="205"/>
      <c r="HW196" s="205"/>
      <c r="HX196" s="205"/>
      <c r="HY196" s="205"/>
      <c r="HZ196" s="205"/>
      <c r="IA196" s="205"/>
      <c r="IB196" s="205"/>
      <c r="IC196" s="205"/>
      <c r="ID196" s="205"/>
      <c r="IE196" s="205"/>
      <c r="IF196" s="205"/>
      <c r="IG196" s="205"/>
      <c r="IH196" s="205"/>
      <c r="II196" s="205"/>
      <c r="IJ196" s="205"/>
      <c r="IK196" s="205"/>
      <c r="IL196" s="205"/>
      <c r="IM196" s="205"/>
      <c r="IN196" s="205"/>
      <c r="IO196" s="205"/>
      <c r="IP196" s="205"/>
      <c r="IQ196" s="205"/>
      <c r="IR196" s="205"/>
      <c r="IS196" s="205"/>
      <c r="IT196" s="205"/>
      <c r="IU196" s="205"/>
      <c r="IV196" s="205"/>
      <c r="IW196" s="205"/>
      <c r="IX196" s="205"/>
      <c r="IY196" s="205"/>
      <c r="IZ196" s="205"/>
      <c r="JA196" s="205"/>
      <c r="JB196" s="205"/>
      <c r="JC196" s="205"/>
      <c r="JD196" s="205"/>
      <c r="JE196" s="205"/>
      <c r="JF196" s="205"/>
      <c r="JG196" s="205"/>
      <c r="JH196" s="205"/>
      <c r="JI196" s="205"/>
      <c r="JJ196" s="205"/>
      <c r="JK196" s="205"/>
      <c r="JL196" s="205"/>
      <c r="JM196" s="205"/>
      <c r="JN196" s="205"/>
      <c r="JO196" s="205"/>
      <c r="JP196" s="205"/>
      <c r="JQ196" s="205"/>
      <c r="JR196" s="205"/>
      <c r="JS196" s="205"/>
      <c r="JT196" s="205"/>
      <c r="JU196" s="205"/>
      <c r="JV196" s="205"/>
      <c r="JW196" s="205"/>
      <c r="JX196" s="205"/>
      <c r="JY196" s="205"/>
      <c r="JZ196" s="205"/>
      <c r="KA196" s="205"/>
      <c r="KB196" s="205"/>
      <c r="KC196" s="205"/>
      <c r="KD196" s="205"/>
      <c r="KE196" s="205"/>
      <c r="KF196" s="205"/>
      <c r="KG196" s="205"/>
      <c r="KH196" s="205"/>
      <c r="KI196" s="205"/>
      <c r="KJ196" s="205"/>
      <c r="KK196" s="205"/>
      <c r="KL196" s="205"/>
      <c r="KM196" s="205"/>
      <c r="KN196" s="205"/>
      <c r="KO196" s="205"/>
      <c r="KP196" s="205"/>
      <c r="KQ196" s="205"/>
      <c r="KR196" s="205"/>
      <c r="KS196" s="205"/>
      <c r="KT196" s="205"/>
      <c r="KU196" s="205"/>
      <c r="KV196" s="205"/>
      <c r="KW196" s="205"/>
      <c r="KX196" s="205"/>
      <c r="KY196" s="205"/>
      <c r="KZ196" s="205"/>
      <c r="LA196" s="205"/>
      <c r="LB196" s="205"/>
      <c r="LC196" s="205"/>
      <c r="LD196" s="205"/>
      <c r="LE196" s="205"/>
      <c r="LF196" s="205"/>
      <c r="LG196" s="205"/>
      <c r="LH196" s="205"/>
      <c r="LI196" s="205"/>
      <c r="LJ196" s="205"/>
      <c r="LK196" s="205"/>
      <c r="LL196" s="205"/>
      <c r="LM196" s="205"/>
      <c r="LN196" s="205"/>
      <c r="LO196" s="205"/>
      <c r="LP196" s="205"/>
      <c r="LQ196" s="205"/>
      <c r="LR196" s="205"/>
      <c r="LS196" s="205"/>
      <c r="LT196" s="205"/>
      <c r="LU196" s="205"/>
      <c r="LV196" s="205"/>
      <c r="LW196" s="205"/>
      <c r="LX196" s="205"/>
      <c r="LY196" s="205"/>
      <c r="LZ196" s="205"/>
      <c r="MA196" s="205"/>
      <c r="MB196" s="205"/>
      <c r="MC196" s="205"/>
      <c r="MD196" s="205"/>
      <c r="ME196" s="205"/>
      <c r="MF196" s="205"/>
      <c r="MG196" s="205"/>
      <c r="MH196" s="205"/>
      <c r="MI196" s="205"/>
      <c r="MJ196" s="205"/>
      <c r="MK196" s="205"/>
      <c r="ML196" s="205"/>
      <c r="MM196" s="205"/>
      <c r="MN196" s="205"/>
      <c r="MO196" s="205"/>
      <c r="MP196" s="205"/>
      <c r="MQ196" s="205"/>
      <c r="MR196" s="205"/>
      <c r="MS196" s="205"/>
      <c r="MT196" s="205"/>
      <c r="MU196" s="205"/>
      <c r="MV196" s="205"/>
      <c r="MW196" s="205"/>
      <c r="MX196" s="205"/>
      <c r="MY196" s="205"/>
      <c r="MZ196" s="205"/>
      <c r="NA196" s="205"/>
      <c r="NB196" s="205"/>
      <c r="NC196" s="205"/>
      <c r="ND196" s="205"/>
      <c r="NE196" s="205"/>
      <c r="NF196" s="205"/>
      <c r="NG196" s="205"/>
      <c r="NH196" s="205"/>
      <c r="NI196" s="205"/>
      <c r="NJ196" s="205"/>
      <c r="NK196" s="205"/>
      <c r="NL196" s="205"/>
      <c r="NM196" s="205"/>
      <c r="NN196" s="205"/>
      <c r="NO196" s="205"/>
      <c r="NP196" s="205"/>
      <c r="NQ196" s="205"/>
      <c r="NR196" s="205"/>
      <c r="NS196" s="205"/>
      <c r="NT196" s="205"/>
      <c r="NU196" s="205"/>
      <c r="NV196" s="205"/>
      <c r="NW196" s="205"/>
      <c r="NX196" s="205"/>
      <c r="NY196" s="205"/>
      <c r="NZ196" s="205"/>
      <c r="OA196" s="205"/>
      <c r="OB196" s="205"/>
      <c r="OC196" s="205"/>
      <c r="OD196" s="205"/>
      <c r="OE196" s="205"/>
      <c r="OF196" s="205"/>
      <c r="OG196" s="205"/>
      <c r="OH196" s="205"/>
      <c r="OI196" s="205"/>
      <c r="OJ196" s="205"/>
      <c r="OK196" s="205"/>
      <c r="OL196" s="205"/>
      <c r="OM196" s="205"/>
      <c r="ON196" s="205"/>
      <c r="OO196" s="205"/>
      <c r="OP196" s="205"/>
      <c r="OQ196" s="205"/>
      <c r="OR196" s="205"/>
      <c r="OS196" s="205"/>
      <c r="OT196" s="205"/>
      <c r="OU196" s="205"/>
      <c r="OV196" s="205"/>
      <c r="OW196" s="205"/>
      <c r="OX196" s="205"/>
      <c r="OY196" s="205"/>
      <c r="OZ196" s="205"/>
      <c r="PA196" s="205"/>
      <c r="PB196" s="205"/>
      <c r="PC196" s="205"/>
      <c r="PD196" s="205"/>
      <c r="PE196" s="205"/>
      <c r="PF196" s="205"/>
      <c r="PG196" s="205"/>
      <c r="PH196" s="205"/>
      <c r="PI196" s="205"/>
      <c r="PJ196" s="205"/>
      <c r="PK196" s="205"/>
      <c r="PL196" s="205"/>
      <c r="PM196" s="205"/>
      <c r="PN196" s="205"/>
      <c r="PO196" s="205"/>
      <c r="PP196" s="205"/>
      <c r="PQ196" s="205"/>
      <c r="PR196" s="205"/>
      <c r="PS196" s="205"/>
      <c r="PT196" s="205"/>
      <c r="PU196" s="205"/>
      <c r="PV196" s="205"/>
      <c r="PW196" s="205"/>
      <c r="PX196" s="205"/>
      <c r="PY196" s="205"/>
      <c r="PZ196" s="205"/>
      <c r="QA196" s="205"/>
      <c r="QB196" s="205"/>
      <c r="QC196" s="205"/>
      <c r="QD196" s="205"/>
      <c r="QE196" s="205"/>
      <c r="QF196" s="205"/>
      <c r="QG196" s="205"/>
      <c r="QH196" s="205"/>
      <c r="QI196" s="205"/>
      <c r="QJ196" s="205"/>
      <c r="QK196" s="205"/>
      <c r="QL196" s="205"/>
      <c r="QM196" s="205"/>
      <c r="QN196" s="205"/>
      <c r="QO196" s="205"/>
      <c r="QP196" s="205"/>
      <c r="QQ196" s="205"/>
      <c r="QR196" s="205"/>
      <c r="QS196" s="205"/>
      <c r="QT196" s="205"/>
      <c r="QU196" s="205"/>
      <c r="QV196" s="205"/>
      <c r="QW196" s="205"/>
      <c r="QX196" s="205"/>
      <c r="QY196" s="205"/>
      <c r="QZ196" s="205"/>
      <c r="RA196" s="205"/>
      <c r="RB196" s="205"/>
      <c r="RC196" s="205"/>
      <c r="RD196" s="205"/>
      <c r="RE196" s="205"/>
      <c r="RF196" s="205"/>
      <c r="RG196" s="205"/>
      <c r="RH196" s="205"/>
      <c r="RI196" s="205"/>
      <c r="RJ196" s="205"/>
      <c r="RK196" s="205"/>
      <c r="RL196" s="205"/>
      <c r="RM196" s="205"/>
      <c r="RN196" s="205"/>
      <c r="RO196" s="205"/>
      <c r="RP196" s="205"/>
      <c r="RQ196" s="205"/>
      <c r="RR196" s="205"/>
      <c r="RS196" s="205"/>
      <c r="RT196" s="205"/>
      <c r="RU196" s="205"/>
      <c r="RV196" s="205"/>
      <c r="RW196" s="205"/>
      <c r="RX196" s="205"/>
      <c r="RY196" s="205"/>
      <c r="RZ196" s="205"/>
      <c r="SA196" s="205"/>
      <c r="SB196" s="205"/>
      <c r="SC196" s="205"/>
      <c r="SD196" s="205"/>
      <c r="SE196" s="205"/>
      <c r="SF196" s="205"/>
      <c r="SG196" s="205"/>
      <c r="SH196" s="205"/>
      <c r="SI196" s="205"/>
      <c r="SJ196" s="205"/>
      <c r="SK196" s="205"/>
      <c r="SL196" s="205"/>
      <c r="SM196" s="205"/>
      <c r="SN196" s="205"/>
      <c r="SO196" s="205"/>
      <c r="SP196" s="205"/>
      <c r="SQ196" s="205"/>
      <c r="SR196" s="205"/>
      <c r="SS196" s="205"/>
      <c r="ST196" s="205"/>
      <c r="SU196" s="205"/>
      <c r="SV196" s="205"/>
      <c r="SW196" s="205"/>
      <c r="SX196" s="205"/>
      <c r="SY196" s="205"/>
      <c r="SZ196" s="205"/>
      <c r="TA196" s="205"/>
      <c r="TB196" s="205"/>
      <c r="TC196" s="205"/>
      <c r="TD196" s="205"/>
      <c r="TE196" s="205"/>
      <c r="TF196" s="205"/>
      <c r="TG196" s="205"/>
      <c r="TH196" s="205"/>
      <c r="TI196" s="205"/>
      <c r="TJ196" s="205"/>
      <c r="TK196" s="205"/>
      <c r="TL196" s="205"/>
      <c r="TM196" s="205"/>
      <c r="TN196" s="205"/>
      <c r="TO196" s="205"/>
      <c r="TP196" s="205"/>
      <c r="TQ196" s="205"/>
      <c r="TR196" s="205"/>
      <c r="TS196" s="205"/>
      <c r="TT196" s="205"/>
      <c r="TU196" s="205"/>
      <c r="TV196" s="205"/>
      <c r="TW196" s="205"/>
      <c r="TX196" s="205"/>
      <c r="TY196" s="205"/>
      <c r="TZ196" s="205"/>
      <c r="UA196" s="205"/>
      <c r="UB196" s="205"/>
      <c r="UC196" s="205"/>
      <c r="UD196" s="205"/>
      <c r="UE196" s="205"/>
      <c r="UF196" s="205"/>
      <c r="UG196" s="205"/>
      <c r="UH196" s="205"/>
      <c r="UI196" s="205"/>
      <c r="UJ196" s="205"/>
      <c r="UK196" s="205"/>
      <c r="UL196" s="205"/>
      <c r="UM196" s="205"/>
      <c r="UN196" s="205"/>
      <c r="UO196" s="205"/>
      <c r="UP196" s="205"/>
      <c r="UQ196" s="205"/>
      <c r="UR196" s="205"/>
      <c r="US196" s="205"/>
      <c r="UT196" s="205"/>
      <c r="UU196" s="205"/>
      <c r="UV196" s="205"/>
      <c r="UW196" s="205"/>
      <c r="UX196" s="205"/>
      <c r="UY196" s="205"/>
      <c r="UZ196" s="205"/>
      <c r="VA196" s="205"/>
      <c r="VB196" s="205"/>
      <c r="VC196" s="205"/>
      <c r="VD196" s="205"/>
      <c r="VE196" s="205"/>
      <c r="VF196" s="205"/>
      <c r="VG196" s="205"/>
      <c r="VH196" s="205"/>
      <c r="VI196" s="205"/>
      <c r="VJ196" s="205"/>
      <c r="VK196" s="205"/>
      <c r="VL196" s="205"/>
      <c r="VM196" s="205"/>
      <c r="VN196" s="205"/>
      <c r="VO196" s="205"/>
      <c r="VP196" s="205"/>
      <c r="VQ196" s="205"/>
      <c r="VR196" s="205"/>
      <c r="VS196" s="205"/>
      <c r="VT196" s="205"/>
      <c r="VU196" s="205"/>
      <c r="VV196" s="205"/>
      <c r="VW196" s="205"/>
      <c r="VX196" s="205"/>
      <c r="VY196" s="205"/>
      <c r="VZ196" s="205"/>
      <c r="WA196" s="205"/>
      <c r="WB196" s="205"/>
      <c r="WC196" s="205"/>
      <c r="WD196" s="205"/>
      <c r="WE196" s="205"/>
      <c r="WF196" s="205"/>
      <c r="WG196" s="205"/>
      <c r="WH196" s="205"/>
      <c r="WI196" s="205"/>
      <c r="WJ196" s="205"/>
      <c r="WK196" s="205"/>
      <c r="WL196" s="205"/>
      <c r="WM196" s="205"/>
      <c r="WN196" s="205"/>
      <c r="WO196" s="205"/>
      <c r="WP196" s="205"/>
      <c r="WQ196" s="205"/>
      <c r="WR196" s="205"/>
      <c r="WS196" s="205"/>
      <c r="WT196" s="205"/>
      <c r="WU196" s="205"/>
      <c r="WV196" s="205"/>
      <c r="WW196" s="205"/>
      <c r="WX196" s="205"/>
      <c r="WY196" s="205"/>
      <c r="WZ196" s="205"/>
      <c r="XA196" s="205"/>
      <c r="XB196" s="205"/>
      <c r="XC196" s="205"/>
      <c r="XD196" s="205"/>
      <c r="XE196" s="205"/>
      <c r="XF196" s="205"/>
      <c r="XG196" s="205"/>
      <c r="XH196" s="205"/>
      <c r="XI196" s="205"/>
      <c r="XJ196" s="205"/>
      <c r="XK196" s="205"/>
      <c r="XL196" s="205"/>
      <c r="XM196" s="205"/>
      <c r="XN196" s="205"/>
      <c r="XO196" s="205"/>
      <c r="XP196" s="205"/>
      <c r="XQ196" s="205"/>
      <c r="XR196" s="205"/>
      <c r="XS196" s="205"/>
      <c r="XT196" s="205"/>
      <c r="XU196" s="205"/>
      <c r="XV196" s="205"/>
      <c r="XW196" s="205"/>
      <c r="XX196" s="205"/>
      <c r="XY196" s="205"/>
      <c r="XZ196" s="205"/>
      <c r="YA196" s="205"/>
      <c r="YB196" s="205"/>
      <c r="YC196" s="205"/>
      <c r="YD196" s="205"/>
      <c r="YE196" s="205"/>
      <c r="YF196" s="205"/>
      <c r="YG196" s="205"/>
      <c r="YH196" s="205"/>
      <c r="YI196" s="205"/>
      <c r="YJ196" s="205"/>
      <c r="YK196" s="205"/>
      <c r="YL196" s="205"/>
      <c r="YM196" s="205"/>
      <c r="YN196" s="205"/>
      <c r="YO196" s="205"/>
      <c r="YP196" s="205"/>
      <c r="YQ196" s="205"/>
      <c r="YR196" s="205"/>
      <c r="YS196" s="205"/>
      <c r="YT196" s="205"/>
      <c r="YU196" s="205"/>
      <c r="YV196" s="205"/>
      <c r="YW196" s="205"/>
      <c r="YX196" s="205"/>
      <c r="YY196" s="205"/>
      <c r="YZ196" s="205"/>
      <c r="ZA196" s="205"/>
      <c r="ZB196" s="205"/>
      <c r="ZC196" s="205"/>
      <c r="ZD196" s="205"/>
      <c r="ZE196" s="205"/>
      <c r="ZF196" s="205"/>
      <c r="ZG196" s="205"/>
      <c r="ZH196" s="205"/>
      <c r="ZI196" s="205"/>
      <c r="ZJ196" s="205"/>
      <c r="ZK196" s="205"/>
      <c r="ZL196" s="205"/>
      <c r="ZM196" s="205"/>
      <c r="ZN196" s="205"/>
      <c r="ZO196" s="205"/>
      <c r="ZP196" s="205"/>
      <c r="ZQ196" s="205"/>
      <c r="ZR196" s="205"/>
      <c r="ZS196" s="205"/>
      <c r="ZT196" s="205"/>
      <c r="ZU196" s="205"/>
      <c r="ZV196" s="205"/>
      <c r="ZW196" s="205"/>
      <c r="ZX196" s="205"/>
      <c r="ZY196" s="205"/>
      <c r="ZZ196" s="205"/>
      <c r="AAA196" s="205"/>
      <c r="AAB196" s="205"/>
      <c r="AAC196" s="205"/>
      <c r="AAD196" s="205"/>
      <c r="AAE196" s="205"/>
      <c r="AAF196" s="205"/>
      <c r="AAG196" s="205"/>
      <c r="AAH196" s="205"/>
      <c r="AAI196" s="205"/>
      <c r="AAJ196" s="205"/>
      <c r="AAK196" s="205"/>
      <c r="AAL196" s="205"/>
      <c r="AAM196" s="205"/>
      <c r="AAN196" s="205"/>
      <c r="AAO196" s="205"/>
      <c r="AAP196" s="205"/>
      <c r="AAQ196" s="205"/>
      <c r="AAR196" s="205"/>
      <c r="AAS196" s="205"/>
      <c r="AAT196" s="205"/>
      <c r="AAU196" s="205"/>
      <c r="AAV196" s="205"/>
      <c r="AAW196" s="205"/>
      <c r="AAX196" s="205"/>
      <c r="AAY196" s="205"/>
      <c r="AAZ196" s="205"/>
      <c r="ABA196" s="205"/>
      <c r="ABB196" s="205"/>
      <c r="ABC196" s="205"/>
      <c r="ABD196" s="205"/>
      <c r="ABE196" s="205"/>
      <c r="ABF196" s="205"/>
      <c r="ABG196" s="205"/>
      <c r="ABH196" s="205"/>
      <c r="ABI196" s="205"/>
      <c r="ABJ196" s="205"/>
      <c r="ABK196" s="205"/>
      <c r="ABL196" s="205"/>
      <c r="ABM196" s="205"/>
      <c r="ABN196" s="205"/>
      <c r="ABO196" s="205"/>
      <c r="ABP196" s="205"/>
      <c r="ABQ196" s="205"/>
      <c r="ABR196" s="205"/>
      <c r="ABS196" s="205"/>
      <c r="ABT196" s="205"/>
      <c r="ABU196" s="205"/>
      <c r="ABV196" s="205"/>
      <c r="ABW196" s="205"/>
      <c r="ABX196" s="205"/>
      <c r="ABY196" s="205"/>
      <c r="ABZ196" s="205"/>
      <c r="ACA196" s="205"/>
      <c r="ACB196" s="205"/>
      <c r="ACC196" s="205"/>
      <c r="ACD196" s="205"/>
      <c r="ACE196" s="205"/>
      <c r="ACF196" s="205"/>
      <c r="ACG196" s="205"/>
      <c r="ACH196" s="205"/>
      <c r="ACI196" s="205"/>
      <c r="ACJ196" s="205"/>
      <c r="ACK196" s="205"/>
      <c r="ACL196" s="205"/>
      <c r="ACM196" s="205"/>
      <c r="ACN196" s="205"/>
      <c r="ACO196" s="205"/>
      <c r="ACP196" s="205"/>
      <c r="ACQ196" s="205"/>
      <c r="ACR196" s="205"/>
      <c r="ACS196" s="205"/>
      <c r="ACT196" s="205"/>
      <c r="ACU196" s="205"/>
      <c r="ACV196" s="205"/>
      <c r="ACW196" s="205"/>
      <c r="ACX196" s="205"/>
      <c r="ACY196" s="205"/>
      <c r="ACZ196" s="205"/>
      <c r="ADA196" s="205"/>
      <c r="ADB196" s="205"/>
      <c r="ADC196" s="205"/>
      <c r="ADD196" s="205"/>
      <c r="ADE196" s="205"/>
      <c r="ADF196" s="205"/>
      <c r="ADG196" s="205"/>
      <c r="ADH196" s="205"/>
      <c r="ADI196" s="205"/>
      <c r="ADJ196" s="205"/>
      <c r="ADK196" s="205"/>
      <c r="ADL196" s="205"/>
      <c r="ADM196" s="205"/>
      <c r="ADN196" s="205"/>
      <c r="ADO196" s="205"/>
      <c r="ADP196" s="205"/>
      <c r="ADQ196" s="205"/>
      <c r="ADR196" s="205"/>
      <c r="ADS196" s="205"/>
      <c r="ADT196" s="205"/>
      <c r="ADU196" s="205"/>
      <c r="ADV196" s="205"/>
      <c r="ADW196" s="205"/>
      <c r="ADX196" s="205"/>
      <c r="ADY196" s="205"/>
      <c r="ADZ196" s="205"/>
      <c r="AEA196" s="205"/>
      <c r="AEB196" s="205"/>
      <c r="AEC196" s="205"/>
      <c r="AED196" s="205"/>
      <c r="AEE196" s="205"/>
      <c r="AEF196" s="205"/>
      <c r="AEG196" s="205"/>
      <c r="AEH196" s="205"/>
      <c r="AEI196" s="205"/>
      <c r="AEJ196" s="205"/>
      <c r="AEK196" s="205"/>
      <c r="AEL196" s="205"/>
      <c r="AEM196" s="205"/>
      <c r="AEN196" s="205"/>
      <c r="AEO196" s="205"/>
      <c r="AEP196" s="205"/>
      <c r="AEQ196" s="205"/>
      <c r="AER196" s="205"/>
      <c r="AES196" s="205"/>
      <c r="AET196" s="205"/>
      <c r="AEU196" s="205"/>
      <c r="AEV196" s="205"/>
      <c r="AEW196" s="205"/>
      <c r="AEX196" s="205"/>
      <c r="AEY196" s="205"/>
      <c r="AEZ196" s="205"/>
      <c r="AFA196" s="205"/>
      <c r="AFB196" s="205"/>
      <c r="AFC196" s="205"/>
      <c r="AFD196" s="205"/>
      <c r="AFE196" s="205"/>
      <c r="AFF196" s="205"/>
      <c r="AFG196" s="205"/>
      <c r="AFH196" s="205"/>
      <c r="AFI196" s="205"/>
      <c r="AFJ196" s="205"/>
      <c r="AFK196" s="205"/>
      <c r="AFL196" s="205"/>
      <c r="AFM196" s="205"/>
      <c r="AFN196" s="205"/>
      <c r="AFO196" s="205"/>
      <c r="AFP196" s="205"/>
      <c r="AFQ196" s="205"/>
      <c r="AFR196" s="205"/>
      <c r="AFS196" s="205"/>
      <c r="AFT196" s="205"/>
      <c r="AFU196" s="205"/>
      <c r="AFV196" s="205"/>
      <c r="AFW196" s="205"/>
      <c r="AFX196" s="205"/>
      <c r="AFY196" s="205"/>
      <c r="AFZ196" s="205"/>
      <c r="AGA196" s="205"/>
      <c r="AGB196" s="205"/>
      <c r="AGC196" s="205"/>
      <c r="AGD196" s="205"/>
      <c r="AGE196" s="205"/>
      <c r="AGF196" s="205"/>
      <c r="AGG196" s="205"/>
      <c r="AGH196" s="205"/>
      <c r="AGI196" s="205"/>
      <c r="AGJ196" s="205"/>
      <c r="AGK196" s="205"/>
      <c r="AGL196" s="205"/>
      <c r="AGM196" s="205"/>
      <c r="AGN196" s="205"/>
      <c r="AGO196" s="205"/>
      <c r="AGP196" s="205"/>
      <c r="AGQ196" s="205"/>
      <c r="AGR196" s="205"/>
      <c r="AGS196" s="205"/>
      <c r="AGT196" s="205"/>
      <c r="AGU196" s="205"/>
      <c r="AGV196" s="205"/>
      <c r="AGW196" s="205"/>
      <c r="AGX196" s="205"/>
      <c r="AGY196" s="205"/>
      <c r="AGZ196" s="205"/>
      <c r="AHA196" s="205"/>
      <c r="AHB196" s="205"/>
      <c r="AHC196" s="205"/>
      <c r="AHD196" s="205"/>
      <c r="AHE196" s="205"/>
      <c r="AHF196" s="205"/>
      <c r="AHG196" s="205"/>
      <c r="AHH196" s="205"/>
      <c r="AHI196" s="205"/>
      <c r="AHJ196" s="205"/>
      <c r="AHK196" s="205"/>
      <c r="AHL196" s="205"/>
      <c r="AHM196" s="205"/>
      <c r="AHN196" s="205"/>
      <c r="AHO196" s="205"/>
      <c r="AHP196" s="205"/>
      <c r="AHQ196" s="205"/>
      <c r="AHR196" s="205"/>
      <c r="AHS196" s="205"/>
      <c r="AHT196" s="205"/>
      <c r="AHU196" s="205"/>
      <c r="AHV196" s="205"/>
      <c r="AHW196" s="205"/>
      <c r="AHX196" s="205"/>
      <c r="AHY196" s="205"/>
      <c r="AHZ196" s="205"/>
      <c r="AIA196" s="205"/>
      <c r="AIB196" s="205"/>
      <c r="AIC196" s="205"/>
      <c r="AID196" s="205"/>
      <c r="AIE196" s="205"/>
      <c r="AIF196" s="205"/>
      <c r="AIG196" s="205"/>
      <c r="AIH196" s="205"/>
      <c r="AII196" s="205"/>
      <c r="AIJ196" s="205"/>
      <c r="AIK196" s="205"/>
      <c r="AIL196" s="205"/>
      <c r="AIM196" s="205"/>
      <c r="AIN196" s="205"/>
      <c r="AIO196" s="205"/>
      <c r="AIP196" s="205"/>
      <c r="AIQ196" s="205"/>
      <c r="AIR196" s="205"/>
      <c r="AIS196" s="205"/>
      <c r="AIT196" s="205"/>
      <c r="AIU196" s="205"/>
      <c r="AIV196" s="205"/>
      <c r="AIW196" s="205"/>
      <c r="AIX196" s="205"/>
      <c r="AIY196" s="205"/>
      <c r="AIZ196" s="205"/>
      <c r="AJA196" s="205"/>
      <c r="AJB196" s="205"/>
      <c r="AJC196" s="205"/>
      <c r="AJD196" s="205"/>
      <c r="AJE196" s="205"/>
      <c r="AJF196" s="205"/>
      <c r="AJG196" s="205"/>
      <c r="AJH196" s="205"/>
      <c r="AJI196" s="205"/>
      <c r="AJJ196" s="205"/>
      <c r="AJK196" s="205"/>
      <c r="AJL196" s="205"/>
      <c r="AJM196" s="205"/>
      <c r="AJN196" s="205"/>
      <c r="AJO196" s="205"/>
      <c r="AJP196" s="205"/>
      <c r="AJQ196" s="205"/>
      <c r="AJR196" s="205"/>
      <c r="AJS196" s="205"/>
      <c r="AJT196" s="205"/>
      <c r="AJU196" s="205"/>
      <c r="AJV196" s="205"/>
      <c r="AJW196" s="205"/>
      <c r="AJX196" s="205"/>
      <c r="AJY196" s="205"/>
      <c r="AJZ196" s="205"/>
      <c r="AKA196" s="205"/>
      <c r="AKB196" s="205"/>
      <c r="AKC196" s="205"/>
      <c r="AKD196" s="205"/>
      <c r="AKE196" s="205"/>
      <c r="AKF196" s="205"/>
      <c r="AKG196" s="205"/>
      <c r="AKH196" s="205"/>
      <c r="AKI196" s="205"/>
      <c r="AKJ196" s="205"/>
      <c r="AKK196" s="205"/>
      <c r="AKL196" s="205"/>
      <c r="AKM196" s="205"/>
      <c r="AKN196" s="205"/>
      <c r="AKO196" s="205"/>
      <c r="AKP196" s="205"/>
      <c r="AKQ196" s="205"/>
      <c r="AKR196" s="205"/>
      <c r="AKS196" s="205"/>
      <c r="AKT196" s="205"/>
      <c r="AKU196" s="205"/>
      <c r="AKV196" s="205"/>
      <c r="AKW196" s="205"/>
      <c r="AKX196" s="205"/>
      <c r="AKY196" s="205"/>
      <c r="AKZ196" s="205"/>
      <c r="ALA196" s="205"/>
      <c r="ALB196" s="205"/>
      <c r="ALC196" s="205"/>
      <c r="ALD196" s="205"/>
      <c r="ALE196" s="205"/>
      <c r="ALF196" s="205"/>
      <c r="ALG196" s="205"/>
      <c r="ALH196" s="205"/>
      <c r="ALI196" s="205"/>
      <c r="ALJ196" s="205"/>
      <c r="ALK196" s="205"/>
      <c r="ALL196" s="205"/>
      <c r="ALM196" s="205"/>
      <c r="ALN196" s="205"/>
      <c r="ALO196" s="205"/>
      <c r="ALP196" s="205"/>
      <c r="ALQ196" s="205"/>
      <c r="ALR196" s="205"/>
      <c r="ALS196" s="205"/>
      <c r="ALT196" s="205"/>
      <c r="ALU196" s="205"/>
      <c r="ALV196" s="205"/>
      <c r="ALW196" s="205"/>
      <c r="ALX196" s="205"/>
      <c r="ALY196" s="205"/>
      <c r="ALZ196" s="205"/>
      <c r="AMA196" s="205"/>
      <c r="AMB196" s="205"/>
      <c r="AMC196" s="205"/>
      <c r="AMD196" s="205"/>
    </row>
    <row r="197" spans="1:1021" s="80" customFormat="1" ht="18.75" customHeight="1" x14ac:dyDescent="0.15">
      <c r="A197" s="212"/>
      <c r="B197" s="680"/>
      <c r="C197" s="1000"/>
      <c r="D197" s="865"/>
      <c r="E197" s="866"/>
      <c r="F197" s="866"/>
      <c r="G197" s="866"/>
      <c r="H197" s="866"/>
      <c r="I197" s="866"/>
      <c r="J197" s="866"/>
      <c r="K197" s="867"/>
      <c r="L197" s="123"/>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c r="BE197" s="205"/>
      <c r="BF197" s="205"/>
      <c r="BG197" s="205"/>
      <c r="BH197" s="205"/>
      <c r="BI197" s="205"/>
      <c r="BJ197" s="205"/>
      <c r="BK197" s="205"/>
      <c r="BL197" s="205"/>
      <c r="BM197" s="205"/>
      <c r="BN197" s="205"/>
      <c r="BO197" s="205"/>
      <c r="BP197" s="205"/>
      <c r="BQ197" s="205"/>
      <c r="BR197" s="205"/>
      <c r="BS197" s="205"/>
      <c r="BT197" s="205"/>
      <c r="BU197" s="205"/>
      <c r="BV197" s="205"/>
      <c r="BW197" s="205"/>
      <c r="BX197" s="205"/>
      <c r="BY197" s="205"/>
      <c r="BZ197" s="205"/>
      <c r="CA197" s="205"/>
      <c r="CB197" s="205"/>
      <c r="CC197" s="205"/>
      <c r="CD197" s="205"/>
      <c r="CE197" s="205"/>
      <c r="CF197" s="205"/>
      <c r="CG197" s="205"/>
      <c r="CH197" s="205"/>
      <c r="CI197" s="205"/>
      <c r="CJ197" s="205"/>
      <c r="CK197" s="205"/>
      <c r="CL197" s="205"/>
      <c r="CM197" s="205"/>
      <c r="CN197" s="205"/>
      <c r="CO197" s="205"/>
      <c r="CP197" s="205"/>
      <c r="CQ197" s="205"/>
      <c r="CR197" s="205"/>
      <c r="CS197" s="205"/>
      <c r="CT197" s="205"/>
      <c r="CU197" s="205"/>
      <c r="CV197" s="205"/>
      <c r="CW197" s="205"/>
      <c r="CX197" s="205"/>
      <c r="CY197" s="205"/>
      <c r="CZ197" s="205"/>
      <c r="DA197" s="205"/>
      <c r="DB197" s="205"/>
      <c r="DC197" s="205"/>
      <c r="DD197" s="205"/>
      <c r="DE197" s="205"/>
      <c r="DF197" s="205"/>
      <c r="DG197" s="205"/>
      <c r="DH197" s="205"/>
      <c r="DI197" s="205"/>
      <c r="DJ197" s="205"/>
      <c r="DK197" s="205"/>
      <c r="DL197" s="205"/>
      <c r="DM197" s="205"/>
      <c r="DN197" s="205"/>
      <c r="DO197" s="205"/>
      <c r="DP197" s="205"/>
      <c r="DQ197" s="205"/>
      <c r="DR197" s="205"/>
      <c r="DS197" s="205"/>
      <c r="DT197" s="205"/>
      <c r="DU197" s="205"/>
      <c r="DV197" s="205"/>
      <c r="DW197" s="205"/>
      <c r="DX197" s="205"/>
      <c r="DY197" s="205"/>
      <c r="DZ197" s="205"/>
      <c r="EA197" s="205"/>
      <c r="EB197" s="205"/>
      <c r="EC197" s="205"/>
      <c r="ED197" s="205"/>
      <c r="EE197" s="205"/>
      <c r="EF197" s="205"/>
      <c r="EG197" s="205"/>
      <c r="EH197" s="205"/>
      <c r="EI197" s="205"/>
      <c r="EJ197" s="205"/>
      <c r="EK197" s="205"/>
      <c r="EL197" s="205"/>
      <c r="EM197" s="205"/>
      <c r="EN197" s="205"/>
      <c r="EO197" s="205"/>
      <c r="EP197" s="205"/>
      <c r="EQ197" s="205"/>
      <c r="ER197" s="205"/>
      <c r="ES197" s="205"/>
      <c r="ET197" s="205"/>
      <c r="EU197" s="205"/>
      <c r="EV197" s="205"/>
      <c r="EW197" s="205"/>
      <c r="EX197" s="205"/>
      <c r="EY197" s="205"/>
      <c r="EZ197" s="205"/>
      <c r="FA197" s="205"/>
      <c r="FB197" s="205"/>
      <c r="FC197" s="205"/>
      <c r="FD197" s="205"/>
      <c r="FE197" s="205"/>
      <c r="FF197" s="205"/>
      <c r="FG197" s="205"/>
      <c r="FH197" s="205"/>
      <c r="FI197" s="205"/>
      <c r="FJ197" s="205"/>
      <c r="FK197" s="205"/>
      <c r="FL197" s="205"/>
      <c r="FM197" s="205"/>
      <c r="FN197" s="205"/>
      <c r="FO197" s="205"/>
      <c r="FP197" s="205"/>
      <c r="FQ197" s="205"/>
      <c r="FR197" s="205"/>
      <c r="FS197" s="205"/>
      <c r="FT197" s="205"/>
      <c r="FU197" s="205"/>
      <c r="FV197" s="205"/>
      <c r="FW197" s="205"/>
      <c r="FX197" s="205"/>
      <c r="FY197" s="205"/>
      <c r="FZ197" s="205"/>
      <c r="GA197" s="205"/>
      <c r="GB197" s="205"/>
      <c r="GC197" s="205"/>
      <c r="GD197" s="205"/>
      <c r="GE197" s="205"/>
      <c r="GF197" s="205"/>
      <c r="GG197" s="205"/>
      <c r="GH197" s="205"/>
      <c r="GI197" s="205"/>
      <c r="GJ197" s="205"/>
      <c r="GK197" s="205"/>
      <c r="GL197" s="205"/>
      <c r="GM197" s="205"/>
      <c r="GN197" s="205"/>
      <c r="GO197" s="205"/>
      <c r="GP197" s="205"/>
      <c r="GQ197" s="205"/>
      <c r="GR197" s="205"/>
      <c r="GS197" s="205"/>
      <c r="GT197" s="205"/>
      <c r="GU197" s="205"/>
      <c r="GV197" s="205"/>
      <c r="GW197" s="205"/>
      <c r="GX197" s="205"/>
      <c r="GY197" s="205"/>
      <c r="GZ197" s="205"/>
      <c r="HA197" s="205"/>
      <c r="HB197" s="205"/>
      <c r="HC197" s="205"/>
      <c r="HD197" s="205"/>
      <c r="HE197" s="205"/>
      <c r="HF197" s="205"/>
      <c r="HG197" s="205"/>
      <c r="HH197" s="205"/>
      <c r="HI197" s="205"/>
      <c r="HJ197" s="205"/>
      <c r="HK197" s="205"/>
      <c r="HL197" s="205"/>
      <c r="HM197" s="205"/>
      <c r="HN197" s="205"/>
      <c r="HO197" s="205"/>
      <c r="HP197" s="205"/>
      <c r="HQ197" s="205"/>
      <c r="HR197" s="205"/>
      <c r="HS197" s="205"/>
      <c r="HT197" s="205"/>
      <c r="HU197" s="205"/>
      <c r="HV197" s="205"/>
      <c r="HW197" s="205"/>
      <c r="HX197" s="205"/>
      <c r="HY197" s="205"/>
      <c r="HZ197" s="205"/>
      <c r="IA197" s="205"/>
      <c r="IB197" s="205"/>
      <c r="IC197" s="205"/>
      <c r="ID197" s="205"/>
      <c r="IE197" s="205"/>
      <c r="IF197" s="205"/>
      <c r="IG197" s="205"/>
      <c r="IH197" s="205"/>
      <c r="II197" s="205"/>
      <c r="IJ197" s="205"/>
      <c r="IK197" s="205"/>
      <c r="IL197" s="205"/>
      <c r="IM197" s="205"/>
      <c r="IN197" s="205"/>
      <c r="IO197" s="205"/>
      <c r="IP197" s="205"/>
      <c r="IQ197" s="205"/>
      <c r="IR197" s="205"/>
      <c r="IS197" s="205"/>
      <c r="IT197" s="205"/>
      <c r="IU197" s="205"/>
      <c r="IV197" s="205"/>
      <c r="IW197" s="205"/>
      <c r="IX197" s="205"/>
      <c r="IY197" s="205"/>
      <c r="IZ197" s="205"/>
      <c r="JA197" s="205"/>
      <c r="JB197" s="205"/>
      <c r="JC197" s="205"/>
      <c r="JD197" s="205"/>
      <c r="JE197" s="205"/>
      <c r="JF197" s="205"/>
      <c r="JG197" s="205"/>
      <c r="JH197" s="205"/>
      <c r="JI197" s="205"/>
      <c r="JJ197" s="205"/>
      <c r="JK197" s="205"/>
      <c r="JL197" s="205"/>
      <c r="JM197" s="205"/>
      <c r="JN197" s="205"/>
      <c r="JO197" s="205"/>
      <c r="JP197" s="205"/>
      <c r="JQ197" s="205"/>
      <c r="JR197" s="205"/>
      <c r="JS197" s="205"/>
      <c r="JT197" s="205"/>
      <c r="JU197" s="205"/>
      <c r="JV197" s="205"/>
      <c r="JW197" s="205"/>
      <c r="JX197" s="205"/>
      <c r="JY197" s="205"/>
      <c r="JZ197" s="205"/>
      <c r="KA197" s="205"/>
      <c r="KB197" s="205"/>
      <c r="KC197" s="205"/>
      <c r="KD197" s="205"/>
      <c r="KE197" s="205"/>
      <c r="KF197" s="205"/>
      <c r="KG197" s="205"/>
      <c r="KH197" s="205"/>
      <c r="KI197" s="205"/>
      <c r="KJ197" s="205"/>
      <c r="KK197" s="205"/>
      <c r="KL197" s="205"/>
      <c r="KM197" s="205"/>
      <c r="KN197" s="205"/>
      <c r="KO197" s="205"/>
      <c r="KP197" s="205"/>
      <c r="KQ197" s="205"/>
      <c r="KR197" s="205"/>
      <c r="KS197" s="205"/>
      <c r="KT197" s="205"/>
      <c r="KU197" s="205"/>
      <c r="KV197" s="205"/>
      <c r="KW197" s="205"/>
      <c r="KX197" s="205"/>
      <c r="KY197" s="205"/>
      <c r="KZ197" s="205"/>
      <c r="LA197" s="205"/>
      <c r="LB197" s="205"/>
      <c r="LC197" s="205"/>
      <c r="LD197" s="205"/>
      <c r="LE197" s="205"/>
      <c r="LF197" s="205"/>
      <c r="LG197" s="205"/>
      <c r="LH197" s="205"/>
      <c r="LI197" s="205"/>
      <c r="LJ197" s="205"/>
      <c r="LK197" s="205"/>
      <c r="LL197" s="205"/>
      <c r="LM197" s="205"/>
      <c r="LN197" s="205"/>
      <c r="LO197" s="205"/>
      <c r="LP197" s="205"/>
      <c r="LQ197" s="205"/>
      <c r="LR197" s="205"/>
      <c r="LS197" s="205"/>
      <c r="LT197" s="205"/>
      <c r="LU197" s="205"/>
      <c r="LV197" s="205"/>
      <c r="LW197" s="205"/>
      <c r="LX197" s="205"/>
      <c r="LY197" s="205"/>
      <c r="LZ197" s="205"/>
      <c r="MA197" s="205"/>
      <c r="MB197" s="205"/>
      <c r="MC197" s="205"/>
      <c r="MD197" s="205"/>
      <c r="ME197" s="205"/>
      <c r="MF197" s="205"/>
      <c r="MG197" s="205"/>
      <c r="MH197" s="205"/>
      <c r="MI197" s="205"/>
      <c r="MJ197" s="205"/>
      <c r="MK197" s="205"/>
      <c r="ML197" s="205"/>
      <c r="MM197" s="205"/>
      <c r="MN197" s="205"/>
      <c r="MO197" s="205"/>
      <c r="MP197" s="205"/>
      <c r="MQ197" s="205"/>
      <c r="MR197" s="205"/>
      <c r="MS197" s="205"/>
      <c r="MT197" s="205"/>
      <c r="MU197" s="205"/>
      <c r="MV197" s="205"/>
      <c r="MW197" s="205"/>
      <c r="MX197" s="205"/>
      <c r="MY197" s="205"/>
      <c r="MZ197" s="205"/>
      <c r="NA197" s="205"/>
      <c r="NB197" s="205"/>
      <c r="NC197" s="205"/>
      <c r="ND197" s="205"/>
      <c r="NE197" s="205"/>
      <c r="NF197" s="205"/>
      <c r="NG197" s="205"/>
      <c r="NH197" s="205"/>
      <c r="NI197" s="205"/>
      <c r="NJ197" s="205"/>
      <c r="NK197" s="205"/>
      <c r="NL197" s="205"/>
      <c r="NM197" s="205"/>
      <c r="NN197" s="205"/>
      <c r="NO197" s="205"/>
      <c r="NP197" s="205"/>
      <c r="NQ197" s="205"/>
      <c r="NR197" s="205"/>
      <c r="NS197" s="205"/>
      <c r="NT197" s="205"/>
      <c r="NU197" s="205"/>
      <c r="NV197" s="205"/>
      <c r="NW197" s="205"/>
      <c r="NX197" s="205"/>
      <c r="NY197" s="205"/>
      <c r="NZ197" s="205"/>
      <c r="OA197" s="205"/>
      <c r="OB197" s="205"/>
      <c r="OC197" s="205"/>
      <c r="OD197" s="205"/>
      <c r="OE197" s="205"/>
      <c r="OF197" s="205"/>
      <c r="OG197" s="205"/>
      <c r="OH197" s="205"/>
      <c r="OI197" s="205"/>
      <c r="OJ197" s="205"/>
      <c r="OK197" s="205"/>
      <c r="OL197" s="205"/>
      <c r="OM197" s="205"/>
      <c r="ON197" s="205"/>
      <c r="OO197" s="205"/>
      <c r="OP197" s="205"/>
      <c r="OQ197" s="205"/>
      <c r="OR197" s="205"/>
      <c r="OS197" s="205"/>
      <c r="OT197" s="205"/>
      <c r="OU197" s="205"/>
      <c r="OV197" s="205"/>
      <c r="OW197" s="205"/>
      <c r="OX197" s="205"/>
      <c r="OY197" s="205"/>
      <c r="OZ197" s="205"/>
      <c r="PA197" s="205"/>
      <c r="PB197" s="205"/>
      <c r="PC197" s="205"/>
      <c r="PD197" s="205"/>
      <c r="PE197" s="205"/>
      <c r="PF197" s="205"/>
      <c r="PG197" s="205"/>
      <c r="PH197" s="205"/>
      <c r="PI197" s="205"/>
      <c r="PJ197" s="205"/>
      <c r="PK197" s="205"/>
      <c r="PL197" s="205"/>
      <c r="PM197" s="205"/>
      <c r="PN197" s="205"/>
      <c r="PO197" s="205"/>
      <c r="PP197" s="205"/>
      <c r="PQ197" s="205"/>
      <c r="PR197" s="205"/>
      <c r="PS197" s="205"/>
      <c r="PT197" s="205"/>
      <c r="PU197" s="205"/>
      <c r="PV197" s="205"/>
      <c r="PW197" s="205"/>
      <c r="PX197" s="205"/>
      <c r="PY197" s="205"/>
      <c r="PZ197" s="205"/>
      <c r="QA197" s="205"/>
      <c r="QB197" s="205"/>
      <c r="QC197" s="205"/>
      <c r="QD197" s="205"/>
      <c r="QE197" s="205"/>
      <c r="QF197" s="205"/>
      <c r="QG197" s="205"/>
      <c r="QH197" s="205"/>
      <c r="QI197" s="205"/>
      <c r="QJ197" s="205"/>
      <c r="QK197" s="205"/>
      <c r="QL197" s="205"/>
      <c r="QM197" s="205"/>
      <c r="QN197" s="205"/>
      <c r="QO197" s="205"/>
      <c r="QP197" s="205"/>
      <c r="QQ197" s="205"/>
      <c r="QR197" s="205"/>
      <c r="QS197" s="205"/>
      <c r="QT197" s="205"/>
      <c r="QU197" s="205"/>
      <c r="QV197" s="205"/>
      <c r="QW197" s="205"/>
      <c r="QX197" s="205"/>
      <c r="QY197" s="205"/>
      <c r="QZ197" s="205"/>
      <c r="RA197" s="205"/>
      <c r="RB197" s="205"/>
      <c r="RC197" s="205"/>
      <c r="RD197" s="205"/>
      <c r="RE197" s="205"/>
      <c r="RF197" s="205"/>
      <c r="RG197" s="205"/>
      <c r="RH197" s="205"/>
      <c r="RI197" s="205"/>
      <c r="RJ197" s="205"/>
      <c r="RK197" s="205"/>
      <c r="RL197" s="205"/>
      <c r="RM197" s="205"/>
      <c r="RN197" s="205"/>
      <c r="RO197" s="205"/>
      <c r="RP197" s="205"/>
      <c r="RQ197" s="205"/>
      <c r="RR197" s="205"/>
      <c r="RS197" s="205"/>
      <c r="RT197" s="205"/>
      <c r="RU197" s="205"/>
      <c r="RV197" s="205"/>
      <c r="RW197" s="205"/>
      <c r="RX197" s="205"/>
      <c r="RY197" s="205"/>
      <c r="RZ197" s="205"/>
      <c r="SA197" s="205"/>
      <c r="SB197" s="205"/>
      <c r="SC197" s="205"/>
      <c r="SD197" s="205"/>
      <c r="SE197" s="205"/>
      <c r="SF197" s="205"/>
      <c r="SG197" s="205"/>
      <c r="SH197" s="205"/>
      <c r="SI197" s="205"/>
      <c r="SJ197" s="205"/>
      <c r="SK197" s="205"/>
      <c r="SL197" s="205"/>
      <c r="SM197" s="205"/>
      <c r="SN197" s="205"/>
      <c r="SO197" s="205"/>
      <c r="SP197" s="205"/>
      <c r="SQ197" s="205"/>
      <c r="SR197" s="205"/>
      <c r="SS197" s="205"/>
      <c r="ST197" s="205"/>
      <c r="SU197" s="205"/>
      <c r="SV197" s="205"/>
      <c r="SW197" s="205"/>
      <c r="SX197" s="205"/>
      <c r="SY197" s="205"/>
      <c r="SZ197" s="205"/>
      <c r="TA197" s="205"/>
      <c r="TB197" s="205"/>
      <c r="TC197" s="205"/>
      <c r="TD197" s="205"/>
      <c r="TE197" s="205"/>
      <c r="TF197" s="205"/>
      <c r="TG197" s="205"/>
      <c r="TH197" s="205"/>
      <c r="TI197" s="205"/>
      <c r="TJ197" s="205"/>
      <c r="TK197" s="205"/>
      <c r="TL197" s="205"/>
      <c r="TM197" s="205"/>
      <c r="TN197" s="205"/>
      <c r="TO197" s="205"/>
      <c r="TP197" s="205"/>
      <c r="TQ197" s="205"/>
      <c r="TR197" s="205"/>
      <c r="TS197" s="205"/>
      <c r="TT197" s="205"/>
      <c r="TU197" s="205"/>
      <c r="TV197" s="205"/>
      <c r="TW197" s="205"/>
      <c r="TX197" s="205"/>
      <c r="TY197" s="205"/>
      <c r="TZ197" s="205"/>
      <c r="UA197" s="205"/>
      <c r="UB197" s="205"/>
      <c r="UC197" s="205"/>
      <c r="UD197" s="205"/>
      <c r="UE197" s="205"/>
      <c r="UF197" s="205"/>
      <c r="UG197" s="205"/>
      <c r="UH197" s="205"/>
      <c r="UI197" s="205"/>
      <c r="UJ197" s="205"/>
      <c r="UK197" s="205"/>
      <c r="UL197" s="205"/>
      <c r="UM197" s="205"/>
      <c r="UN197" s="205"/>
      <c r="UO197" s="205"/>
      <c r="UP197" s="205"/>
      <c r="UQ197" s="205"/>
      <c r="UR197" s="205"/>
      <c r="US197" s="205"/>
      <c r="UT197" s="205"/>
      <c r="UU197" s="205"/>
      <c r="UV197" s="205"/>
      <c r="UW197" s="205"/>
      <c r="UX197" s="205"/>
      <c r="UY197" s="205"/>
      <c r="UZ197" s="205"/>
      <c r="VA197" s="205"/>
      <c r="VB197" s="205"/>
      <c r="VC197" s="205"/>
      <c r="VD197" s="205"/>
      <c r="VE197" s="205"/>
      <c r="VF197" s="205"/>
      <c r="VG197" s="205"/>
      <c r="VH197" s="205"/>
      <c r="VI197" s="205"/>
      <c r="VJ197" s="205"/>
      <c r="VK197" s="205"/>
      <c r="VL197" s="205"/>
      <c r="VM197" s="205"/>
      <c r="VN197" s="205"/>
      <c r="VO197" s="205"/>
      <c r="VP197" s="205"/>
      <c r="VQ197" s="205"/>
      <c r="VR197" s="205"/>
      <c r="VS197" s="205"/>
      <c r="VT197" s="205"/>
      <c r="VU197" s="205"/>
      <c r="VV197" s="205"/>
      <c r="VW197" s="205"/>
      <c r="VX197" s="205"/>
      <c r="VY197" s="205"/>
      <c r="VZ197" s="205"/>
      <c r="WA197" s="205"/>
      <c r="WB197" s="205"/>
      <c r="WC197" s="205"/>
      <c r="WD197" s="205"/>
      <c r="WE197" s="205"/>
      <c r="WF197" s="205"/>
      <c r="WG197" s="205"/>
      <c r="WH197" s="205"/>
      <c r="WI197" s="205"/>
      <c r="WJ197" s="205"/>
      <c r="WK197" s="205"/>
      <c r="WL197" s="205"/>
      <c r="WM197" s="205"/>
      <c r="WN197" s="205"/>
      <c r="WO197" s="205"/>
      <c r="WP197" s="205"/>
      <c r="WQ197" s="205"/>
      <c r="WR197" s="205"/>
      <c r="WS197" s="205"/>
      <c r="WT197" s="205"/>
      <c r="WU197" s="205"/>
      <c r="WV197" s="205"/>
      <c r="WW197" s="205"/>
      <c r="WX197" s="205"/>
      <c r="WY197" s="205"/>
      <c r="WZ197" s="205"/>
      <c r="XA197" s="205"/>
      <c r="XB197" s="205"/>
      <c r="XC197" s="205"/>
      <c r="XD197" s="205"/>
      <c r="XE197" s="205"/>
      <c r="XF197" s="205"/>
      <c r="XG197" s="205"/>
      <c r="XH197" s="205"/>
      <c r="XI197" s="205"/>
      <c r="XJ197" s="205"/>
      <c r="XK197" s="205"/>
      <c r="XL197" s="205"/>
      <c r="XM197" s="205"/>
      <c r="XN197" s="205"/>
      <c r="XO197" s="205"/>
      <c r="XP197" s="205"/>
      <c r="XQ197" s="205"/>
      <c r="XR197" s="205"/>
      <c r="XS197" s="205"/>
      <c r="XT197" s="205"/>
      <c r="XU197" s="205"/>
      <c r="XV197" s="205"/>
      <c r="XW197" s="205"/>
      <c r="XX197" s="205"/>
      <c r="XY197" s="205"/>
      <c r="XZ197" s="205"/>
      <c r="YA197" s="205"/>
      <c r="YB197" s="205"/>
      <c r="YC197" s="205"/>
      <c r="YD197" s="205"/>
      <c r="YE197" s="205"/>
      <c r="YF197" s="205"/>
      <c r="YG197" s="205"/>
      <c r="YH197" s="205"/>
      <c r="YI197" s="205"/>
      <c r="YJ197" s="205"/>
      <c r="YK197" s="205"/>
      <c r="YL197" s="205"/>
      <c r="YM197" s="205"/>
      <c r="YN197" s="205"/>
      <c r="YO197" s="205"/>
      <c r="YP197" s="205"/>
      <c r="YQ197" s="205"/>
      <c r="YR197" s="205"/>
      <c r="YS197" s="205"/>
      <c r="YT197" s="205"/>
      <c r="YU197" s="205"/>
      <c r="YV197" s="205"/>
      <c r="YW197" s="205"/>
      <c r="YX197" s="205"/>
      <c r="YY197" s="205"/>
      <c r="YZ197" s="205"/>
      <c r="ZA197" s="205"/>
      <c r="ZB197" s="205"/>
      <c r="ZC197" s="205"/>
      <c r="ZD197" s="205"/>
      <c r="ZE197" s="205"/>
      <c r="ZF197" s="205"/>
      <c r="ZG197" s="205"/>
      <c r="ZH197" s="205"/>
      <c r="ZI197" s="205"/>
      <c r="ZJ197" s="205"/>
      <c r="ZK197" s="205"/>
      <c r="ZL197" s="205"/>
      <c r="ZM197" s="205"/>
      <c r="ZN197" s="205"/>
      <c r="ZO197" s="205"/>
      <c r="ZP197" s="205"/>
      <c r="ZQ197" s="205"/>
      <c r="ZR197" s="205"/>
      <c r="ZS197" s="205"/>
      <c r="ZT197" s="205"/>
      <c r="ZU197" s="205"/>
      <c r="ZV197" s="205"/>
      <c r="ZW197" s="205"/>
      <c r="ZX197" s="205"/>
      <c r="ZY197" s="205"/>
      <c r="ZZ197" s="205"/>
      <c r="AAA197" s="205"/>
      <c r="AAB197" s="205"/>
      <c r="AAC197" s="205"/>
      <c r="AAD197" s="205"/>
      <c r="AAE197" s="205"/>
      <c r="AAF197" s="205"/>
      <c r="AAG197" s="205"/>
      <c r="AAH197" s="205"/>
      <c r="AAI197" s="205"/>
      <c r="AAJ197" s="205"/>
      <c r="AAK197" s="205"/>
      <c r="AAL197" s="205"/>
      <c r="AAM197" s="205"/>
      <c r="AAN197" s="205"/>
      <c r="AAO197" s="205"/>
      <c r="AAP197" s="205"/>
      <c r="AAQ197" s="205"/>
      <c r="AAR197" s="205"/>
      <c r="AAS197" s="205"/>
      <c r="AAT197" s="205"/>
      <c r="AAU197" s="205"/>
      <c r="AAV197" s="205"/>
      <c r="AAW197" s="205"/>
      <c r="AAX197" s="205"/>
      <c r="AAY197" s="205"/>
      <c r="AAZ197" s="205"/>
      <c r="ABA197" s="205"/>
      <c r="ABB197" s="205"/>
      <c r="ABC197" s="205"/>
      <c r="ABD197" s="205"/>
      <c r="ABE197" s="205"/>
      <c r="ABF197" s="205"/>
      <c r="ABG197" s="205"/>
      <c r="ABH197" s="205"/>
      <c r="ABI197" s="205"/>
      <c r="ABJ197" s="205"/>
      <c r="ABK197" s="205"/>
      <c r="ABL197" s="205"/>
      <c r="ABM197" s="205"/>
      <c r="ABN197" s="205"/>
      <c r="ABO197" s="205"/>
      <c r="ABP197" s="205"/>
      <c r="ABQ197" s="205"/>
      <c r="ABR197" s="205"/>
      <c r="ABS197" s="205"/>
      <c r="ABT197" s="205"/>
      <c r="ABU197" s="205"/>
      <c r="ABV197" s="205"/>
      <c r="ABW197" s="205"/>
      <c r="ABX197" s="205"/>
      <c r="ABY197" s="205"/>
      <c r="ABZ197" s="205"/>
      <c r="ACA197" s="205"/>
      <c r="ACB197" s="205"/>
      <c r="ACC197" s="205"/>
      <c r="ACD197" s="205"/>
      <c r="ACE197" s="205"/>
      <c r="ACF197" s="205"/>
      <c r="ACG197" s="205"/>
      <c r="ACH197" s="205"/>
      <c r="ACI197" s="205"/>
      <c r="ACJ197" s="205"/>
      <c r="ACK197" s="205"/>
      <c r="ACL197" s="205"/>
      <c r="ACM197" s="205"/>
      <c r="ACN197" s="205"/>
      <c r="ACO197" s="205"/>
      <c r="ACP197" s="205"/>
      <c r="ACQ197" s="205"/>
      <c r="ACR197" s="205"/>
      <c r="ACS197" s="205"/>
      <c r="ACT197" s="205"/>
      <c r="ACU197" s="205"/>
      <c r="ACV197" s="205"/>
      <c r="ACW197" s="205"/>
      <c r="ACX197" s="205"/>
      <c r="ACY197" s="205"/>
      <c r="ACZ197" s="205"/>
      <c r="ADA197" s="205"/>
      <c r="ADB197" s="205"/>
      <c r="ADC197" s="205"/>
      <c r="ADD197" s="205"/>
      <c r="ADE197" s="205"/>
      <c r="ADF197" s="205"/>
      <c r="ADG197" s="205"/>
      <c r="ADH197" s="205"/>
      <c r="ADI197" s="205"/>
      <c r="ADJ197" s="205"/>
      <c r="ADK197" s="205"/>
      <c r="ADL197" s="205"/>
      <c r="ADM197" s="205"/>
      <c r="ADN197" s="205"/>
      <c r="ADO197" s="205"/>
      <c r="ADP197" s="205"/>
      <c r="ADQ197" s="205"/>
      <c r="ADR197" s="205"/>
      <c r="ADS197" s="205"/>
      <c r="ADT197" s="205"/>
      <c r="ADU197" s="205"/>
      <c r="ADV197" s="205"/>
      <c r="ADW197" s="205"/>
      <c r="ADX197" s="205"/>
      <c r="ADY197" s="205"/>
      <c r="ADZ197" s="205"/>
      <c r="AEA197" s="205"/>
      <c r="AEB197" s="205"/>
      <c r="AEC197" s="205"/>
      <c r="AED197" s="205"/>
      <c r="AEE197" s="205"/>
      <c r="AEF197" s="205"/>
      <c r="AEG197" s="205"/>
      <c r="AEH197" s="205"/>
      <c r="AEI197" s="205"/>
      <c r="AEJ197" s="205"/>
      <c r="AEK197" s="205"/>
      <c r="AEL197" s="205"/>
      <c r="AEM197" s="205"/>
      <c r="AEN197" s="205"/>
      <c r="AEO197" s="205"/>
      <c r="AEP197" s="205"/>
      <c r="AEQ197" s="205"/>
      <c r="AER197" s="205"/>
      <c r="AES197" s="205"/>
      <c r="AET197" s="205"/>
      <c r="AEU197" s="205"/>
      <c r="AEV197" s="205"/>
      <c r="AEW197" s="205"/>
      <c r="AEX197" s="205"/>
      <c r="AEY197" s="205"/>
      <c r="AEZ197" s="205"/>
      <c r="AFA197" s="205"/>
      <c r="AFB197" s="205"/>
      <c r="AFC197" s="205"/>
      <c r="AFD197" s="205"/>
      <c r="AFE197" s="205"/>
      <c r="AFF197" s="205"/>
      <c r="AFG197" s="205"/>
      <c r="AFH197" s="205"/>
      <c r="AFI197" s="205"/>
      <c r="AFJ197" s="205"/>
      <c r="AFK197" s="205"/>
      <c r="AFL197" s="205"/>
      <c r="AFM197" s="205"/>
      <c r="AFN197" s="205"/>
      <c r="AFO197" s="205"/>
      <c r="AFP197" s="205"/>
      <c r="AFQ197" s="205"/>
      <c r="AFR197" s="205"/>
      <c r="AFS197" s="205"/>
      <c r="AFT197" s="205"/>
      <c r="AFU197" s="205"/>
      <c r="AFV197" s="205"/>
      <c r="AFW197" s="205"/>
      <c r="AFX197" s="205"/>
      <c r="AFY197" s="205"/>
      <c r="AFZ197" s="205"/>
      <c r="AGA197" s="205"/>
      <c r="AGB197" s="205"/>
      <c r="AGC197" s="205"/>
      <c r="AGD197" s="205"/>
      <c r="AGE197" s="205"/>
      <c r="AGF197" s="205"/>
      <c r="AGG197" s="205"/>
      <c r="AGH197" s="205"/>
      <c r="AGI197" s="205"/>
      <c r="AGJ197" s="205"/>
      <c r="AGK197" s="205"/>
      <c r="AGL197" s="205"/>
      <c r="AGM197" s="205"/>
      <c r="AGN197" s="205"/>
      <c r="AGO197" s="205"/>
      <c r="AGP197" s="205"/>
      <c r="AGQ197" s="205"/>
      <c r="AGR197" s="205"/>
      <c r="AGS197" s="205"/>
      <c r="AGT197" s="205"/>
      <c r="AGU197" s="205"/>
      <c r="AGV197" s="205"/>
      <c r="AGW197" s="205"/>
      <c r="AGX197" s="205"/>
      <c r="AGY197" s="205"/>
      <c r="AGZ197" s="205"/>
      <c r="AHA197" s="205"/>
      <c r="AHB197" s="205"/>
      <c r="AHC197" s="205"/>
      <c r="AHD197" s="205"/>
      <c r="AHE197" s="205"/>
      <c r="AHF197" s="205"/>
      <c r="AHG197" s="205"/>
      <c r="AHH197" s="205"/>
      <c r="AHI197" s="205"/>
      <c r="AHJ197" s="205"/>
      <c r="AHK197" s="205"/>
      <c r="AHL197" s="205"/>
      <c r="AHM197" s="205"/>
      <c r="AHN197" s="205"/>
      <c r="AHO197" s="205"/>
      <c r="AHP197" s="205"/>
      <c r="AHQ197" s="205"/>
      <c r="AHR197" s="205"/>
      <c r="AHS197" s="205"/>
      <c r="AHT197" s="205"/>
      <c r="AHU197" s="205"/>
      <c r="AHV197" s="205"/>
      <c r="AHW197" s="205"/>
      <c r="AHX197" s="205"/>
      <c r="AHY197" s="205"/>
      <c r="AHZ197" s="205"/>
      <c r="AIA197" s="205"/>
      <c r="AIB197" s="205"/>
      <c r="AIC197" s="205"/>
      <c r="AID197" s="205"/>
      <c r="AIE197" s="205"/>
      <c r="AIF197" s="205"/>
      <c r="AIG197" s="205"/>
      <c r="AIH197" s="205"/>
      <c r="AII197" s="205"/>
      <c r="AIJ197" s="205"/>
      <c r="AIK197" s="205"/>
      <c r="AIL197" s="205"/>
      <c r="AIM197" s="205"/>
      <c r="AIN197" s="205"/>
      <c r="AIO197" s="205"/>
      <c r="AIP197" s="205"/>
      <c r="AIQ197" s="205"/>
      <c r="AIR197" s="205"/>
      <c r="AIS197" s="205"/>
      <c r="AIT197" s="205"/>
      <c r="AIU197" s="205"/>
      <c r="AIV197" s="205"/>
      <c r="AIW197" s="205"/>
      <c r="AIX197" s="205"/>
      <c r="AIY197" s="205"/>
      <c r="AIZ197" s="205"/>
      <c r="AJA197" s="205"/>
      <c r="AJB197" s="205"/>
      <c r="AJC197" s="205"/>
      <c r="AJD197" s="205"/>
      <c r="AJE197" s="205"/>
      <c r="AJF197" s="205"/>
      <c r="AJG197" s="205"/>
      <c r="AJH197" s="205"/>
      <c r="AJI197" s="205"/>
      <c r="AJJ197" s="205"/>
      <c r="AJK197" s="205"/>
      <c r="AJL197" s="205"/>
      <c r="AJM197" s="205"/>
      <c r="AJN197" s="205"/>
      <c r="AJO197" s="205"/>
      <c r="AJP197" s="205"/>
      <c r="AJQ197" s="205"/>
      <c r="AJR197" s="205"/>
      <c r="AJS197" s="205"/>
      <c r="AJT197" s="205"/>
      <c r="AJU197" s="205"/>
      <c r="AJV197" s="205"/>
      <c r="AJW197" s="205"/>
      <c r="AJX197" s="205"/>
      <c r="AJY197" s="205"/>
      <c r="AJZ197" s="205"/>
      <c r="AKA197" s="205"/>
      <c r="AKB197" s="205"/>
      <c r="AKC197" s="205"/>
      <c r="AKD197" s="205"/>
      <c r="AKE197" s="205"/>
      <c r="AKF197" s="205"/>
      <c r="AKG197" s="205"/>
      <c r="AKH197" s="205"/>
      <c r="AKI197" s="205"/>
      <c r="AKJ197" s="205"/>
      <c r="AKK197" s="205"/>
      <c r="AKL197" s="205"/>
      <c r="AKM197" s="205"/>
      <c r="AKN197" s="205"/>
      <c r="AKO197" s="205"/>
      <c r="AKP197" s="205"/>
      <c r="AKQ197" s="205"/>
      <c r="AKR197" s="205"/>
      <c r="AKS197" s="205"/>
      <c r="AKT197" s="205"/>
      <c r="AKU197" s="205"/>
      <c r="AKV197" s="205"/>
      <c r="AKW197" s="205"/>
      <c r="AKX197" s="205"/>
      <c r="AKY197" s="205"/>
      <c r="AKZ197" s="205"/>
      <c r="ALA197" s="205"/>
      <c r="ALB197" s="205"/>
      <c r="ALC197" s="205"/>
      <c r="ALD197" s="205"/>
      <c r="ALE197" s="205"/>
      <c r="ALF197" s="205"/>
      <c r="ALG197" s="205"/>
      <c r="ALH197" s="205"/>
      <c r="ALI197" s="205"/>
      <c r="ALJ197" s="205"/>
      <c r="ALK197" s="205"/>
      <c r="ALL197" s="205"/>
      <c r="ALM197" s="205"/>
      <c r="ALN197" s="205"/>
      <c r="ALO197" s="205"/>
      <c r="ALP197" s="205"/>
      <c r="ALQ197" s="205"/>
      <c r="ALR197" s="205"/>
      <c r="ALS197" s="205"/>
      <c r="ALT197" s="205"/>
      <c r="ALU197" s="205"/>
      <c r="ALV197" s="205"/>
      <c r="ALW197" s="205"/>
      <c r="ALX197" s="205"/>
      <c r="ALY197" s="205"/>
      <c r="ALZ197" s="205"/>
      <c r="AMA197" s="205"/>
      <c r="AMB197" s="205"/>
      <c r="AMC197" s="205"/>
      <c r="AMD197" s="205"/>
    </row>
    <row r="198" spans="1:1021" s="80" customFormat="1" ht="18.75" customHeight="1" x14ac:dyDescent="0.15">
      <c r="A198" s="212"/>
      <c r="B198" s="680"/>
      <c r="C198" s="1000"/>
      <c r="D198" s="846"/>
      <c r="E198" s="847"/>
      <c r="F198" s="847"/>
      <c r="G198" s="847"/>
      <c r="H198" s="847"/>
      <c r="I198" s="847"/>
      <c r="J198" s="847"/>
      <c r="K198" s="848"/>
      <c r="L198" s="29"/>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205"/>
      <c r="DM198" s="205"/>
      <c r="DN198" s="205"/>
      <c r="DO198" s="205"/>
      <c r="DP198" s="205"/>
      <c r="DQ198" s="205"/>
      <c r="DR198" s="205"/>
      <c r="DS198" s="205"/>
      <c r="DT198" s="205"/>
      <c r="DU198" s="205"/>
      <c r="DV198" s="205"/>
      <c r="DW198" s="205"/>
      <c r="DX198" s="205"/>
      <c r="DY198" s="205"/>
      <c r="DZ198" s="205"/>
      <c r="EA198" s="205"/>
      <c r="EB198" s="205"/>
      <c r="EC198" s="205"/>
      <c r="ED198" s="205"/>
      <c r="EE198" s="205"/>
      <c r="EF198" s="205"/>
      <c r="EG198" s="205"/>
      <c r="EH198" s="205"/>
      <c r="EI198" s="205"/>
      <c r="EJ198" s="205"/>
      <c r="EK198" s="205"/>
      <c r="EL198" s="205"/>
      <c r="EM198" s="205"/>
      <c r="EN198" s="205"/>
      <c r="EO198" s="205"/>
      <c r="EP198" s="205"/>
      <c r="EQ198" s="205"/>
      <c r="ER198" s="205"/>
      <c r="ES198" s="205"/>
      <c r="ET198" s="205"/>
      <c r="EU198" s="205"/>
      <c r="EV198" s="205"/>
      <c r="EW198" s="205"/>
      <c r="EX198" s="205"/>
      <c r="EY198" s="205"/>
      <c r="EZ198" s="205"/>
      <c r="FA198" s="205"/>
      <c r="FB198" s="205"/>
      <c r="FC198" s="205"/>
      <c r="FD198" s="205"/>
      <c r="FE198" s="205"/>
      <c r="FF198" s="205"/>
      <c r="FG198" s="205"/>
      <c r="FH198" s="205"/>
      <c r="FI198" s="205"/>
      <c r="FJ198" s="205"/>
      <c r="FK198" s="205"/>
      <c r="FL198" s="205"/>
      <c r="FM198" s="205"/>
      <c r="FN198" s="205"/>
      <c r="FO198" s="205"/>
      <c r="FP198" s="205"/>
      <c r="FQ198" s="205"/>
      <c r="FR198" s="205"/>
      <c r="FS198" s="205"/>
      <c r="FT198" s="205"/>
      <c r="FU198" s="205"/>
      <c r="FV198" s="205"/>
      <c r="FW198" s="205"/>
      <c r="FX198" s="205"/>
      <c r="FY198" s="205"/>
      <c r="FZ198" s="205"/>
      <c r="GA198" s="205"/>
      <c r="GB198" s="205"/>
      <c r="GC198" s="205"/>
      <c r="GD198" s="205"/>
      <c r="GE198" s="205"/>
      <c r="GF198" s="205"/>
      <c r="GG198" s="205"/>
      <c r="GH198" s="205"/>
      <c r="GI198" s="205"/>
      <c r="GJ198" s="205"/>
      <c r="GK198" s="205"/>
      <c r="GL198" s="205"/>
      <c r="GM198" s="205"/>
      <c r="GN198" s="205"/>
      <c r="GO198" s="205"/>
      <c r="GP198" s="205"/>
      <c r="GQ198" s="205"/>
      <c r="GR198" s="205"/>
      <c r="GS198" s="205"/>
      <c r="GT198" s="205"/>
      <c r="GU198" s="205"/>
      <c r="GV198" s="205"/>
      <c r="GW198" s="205"/>
      <c r="GX198" s="205"/>
      <c r="GY198" s="205"/>
      <c r="GZ198" s="205"/>
      <c r="HA198" s="205"/>
      <c r="HB198" s="205"/>
      <c r="HC198" s="205"/>
      <c r="HD198" s="205"/>
      <c r="HE198" s="205"/>
      <c r="HF198" s="205"/>
      <c r="HG198" s="205"/>
      <c r="HH198" s="205"/>
      <c r="HI198" s="205"/>
      <c r="HJ198" s="205"/>
      <c r="HK198" s="205"/>
      <c r="HL198" s="205"/>
      <c r="HM198" s="205"/>
      <c r="HN198" s="205"/>
      <c r="HO198" s="205"/>
      <c r="HP198" s="205"/>
      <c r="HQ198" s="205"/>
      <c r="HR198" s="205"/>
      <c r="HS198" s="205"/>
      <c r="HT198" s="205"/>
      <c r="HU198" s="205"/>
      <c r="HV198" s="205"/>
      <c r="HW198" s="205"/>
      <c r="HX198" s="205"/>
      <c r="HY198" s="205"/>
      <c r="HZ198" s="205"/>
      <c r="IA198" s="205"/>
      <c r="IB198" s="205"/>
      <c r="IC198" s="205"/>
      <c r="ID198" s="205"/>
      <c r="IE198" s="205"/>
      <c r="IF198" s="205"/>
      <c r="IG198" s="205"/>
      <c r="IH198" s="205"/>
      <c r="II198" s="205"/>
      <c r="IJ198" s="205"/>
      <c r="IK198" s="205"/>
      <c r="IL198" s="205"/>
      <c r="IM198" s="205"/>
      <c r="IN198" s="205"/>
      <c r="IO198" s="205"/>
      <c r="IP198" s="205"/>
      <c r="IQ198" s="205"/>
      <c r="IR198" s="205"/>
      <c r="IS198" s="205"/>
      <c r="IT198" s="205"/>
      <c r="IU198" s="205"/>
      <c r="IV198" s="205"/>
      <c r="IW198" s="205"/>
      <c r="IX198" s="205"/>
      <c r="IY198" s="205"/>
      <c r="IZ198" s="205"/>
      <c r="JA198" s="205"/>
      <c r="JB198" s="205"/>
      <c r="JC198" s="205"/>
      <c r="JD198" s="205"/>
      <c r="JE198" s="205"/>
      <c r="JF198" s="205"/>
      <c r="JG198" s="205"/>
      <c r="JH198" s="205"/>
      <c r="JI198" s="205"/>
      <c r="JJ198" s="205"/>
      <c r="JK198" s="205"/>
      <c r="JL198" s="205"/>
      <c r="JM198" s="205"/>
      <c r="JN198" s="205"/>
      <c r="JO198" s="205"/>
      <c r="JP198" s="205"/>
      <c r="JQ198" s="205"/>
      <c r="JR198" s="205"/>
      <c r="JS198" s="205"/>
      <c r="JT198" s="205"/>
      <c r="JU198" s="205"/>
      <c r="JV198" s="205"/>
      <c r="JW198" s="205"/>
      <c r="JX198" s="205"/>
      <c r="JY198" s="205"/>
      <c r="JZ198" s="205"/>
      <c r="KA198" s="205"/>
      <c r="KB198" s="205"/>
      <c r="KC198" s="205"/>
      <c r="KD198" s="205"/>
      <c r="KE198" s="205"/>
      <c r="KF198" s="205"/>
      <c r="KG198" s="205"/>
      <c r="KH198" s="205"/>
      <c r="KI198" s="205"/>
      <c r="KJ198" s="205"/>
      <c r="KK198" s="205"/>
      <c r="KL198" s="205"/>
      <c r="KM198" s="205"/>
      <c r="KN198" s="205"/>
      <c r="KO198" s="205"/>
      <c r="KP198" s="205"/>
      <c r="KQ198" s="205"/>
      <c r="KR198" s="205"/>
      <c r="KS198" s="205"/>
      <c r="KT198" s="205"/>
      <c r="KU198" s="205"/>
      <c r="KV198" s="205"/>
      <c r="KW198" s="205"/>
      <c r="KX198" s="205"/>
      <c r="KY198" s="205"/>
      <c r="KZ198" s="205"/>
      <c r="LA198" s="205"/>
      <c r="LB198" s="205"/>
      <c r="LC198" s="205"/>
      <c r="LD198" s="205"/>
      <c r="LE198" s="205"/>
      <c r="LF198" s="205"/>
      <c r="LG198" s="205"/>
      <c r="LH198" s="205"/>
      <c r="LI198" s="205"/>
      <c r="LJ198" s="205"/>
      <c r="LK198" s="205"/>
      <c r="LL198" s="205"/>
      <c r="LM198" s="205"/>
      <c r="LN198" s="205"/>
      <c r="LO198" s="205"/>
      <c r="LP198" s="205"/>
      <c r="LQ198" s="205"/>
      <c r="LR198" s="205"/>
      <c r="LS198" s="205"/>
      <c r="LT198" s="205"/>
      <c r="LU198" s="205"/>
      <c r="LV198" s="205"/>
      <c r="LW198" s="205"/>
      <c r="LX198" s="205"/>
      <c r="LY198" s="205"/>
      <c r="LZ198" s="205"/>
      <c r="MA198" s="205"/>
      <c r="MB198" s="205"/>
      <c r="MC198" s="205"/>
      <c r="MD198" s="205"/>
      <c r="ME198" s="205"/>
      <c r="MF198" s="205"/>
      <c r="MG198" s="205"/>
      <c r="MH198" s="205"/>
      <c r="MI198" s="205"/>
      <c r="MJ198" s="205"/>
      <c r="MK198" s="205"/>
      <c r="ML198" s="205"/>
      <c r="MM198" s="205"/>
      <c r="MN198" s="205"/>
      <c r="MO198" s="205"/>
      <c r="MP198" s="205"/>
      <c r="MQ198" s="205"/>
      <c r="MR198" s="205"/>
      <c r="MS198" s="205"/>
      <c r="MT198" s="205"/>
      <c r="MU198" s="205"/>
      <c r="MV198" s="205"/>
      <c r="MW198" s="205"/>
      <c r="MX198" s="205"/>
      <c r="MY198" s="205"/>
      <c r="MZ198" s="205"/>
      <c r="NA198" s="205"/>
      <c r="NB198" s="205"/>
      <c r="NC198" s="205"/>
      <c r="ND198" s="205"/>
      <c r="NE198" s="205"/>
      <c r="NF198" s="205"/>
      <c r="NG198" s="205"/>
      <c r="NH198" s="205"/>
      <c r="NI198" s="205"/>
      <c r="NJ198" s="205"/>
      <c r="NK198" s="205"/>
      <c r="NL198" s="205"/>
      <c r="NM198" s="205"/>
      <c r="NN198" s="205"/>
      <c r="NO198" s="205"/>
      <c r="NP198" s="205"/>
      <c r="NQ198" s="205"/>
      <c r="NR198" s="205"/>
      <c r="NS198" s="205"/>
      <c r="NT198" s="205"/>
      <c r="NU198" s="205"/>
      <c r="NV198" s="205"/>
      <c r="NW198" s="205"/>
      <c r="NX198" s="205"/>
      <c r="NY198" s="205"/>
      <c r="NZ198" s="205"/>
      <c r="OA198" s="205"/>
      <c r="OB198" s="205"/>
      <c r="OC198" s="205"/>
      <c r="OD198" s="205"/>
      <c r="OE198" s="205"/>
      <c r="OF198" s="205"/>
      <c r="OG198" s="205"/>
      <c r="OH198" s="205"/>
      <c r="OI198" s="205"/>
      <c r="OJ198" s="205"/>
      <c r="OK198" s="205"/>
      <c r="OL198" s="205"/>
      <c r="OM198" s="205"/>
      <c r="ON198" s="205"/>
      <c r="OO198" s="205"/>
      <c r="OP198" s="205"/>
      <c r="OQ198" s="205"/>
      <c r="OR198" s="205"/>
      <c r="OS198" s="205"/>
      <c r="OT198" s="205"/>
      <c r="OU198" s="205"/>
      <c r="OV198" s="205"/>
      <c r="OW198" s="205"/>
      <c r="OX198" s="205"/>
      <c r="OY198" s="205"/>
      <c r="OZ198" s="205"/>
      <c r="PA198" s="205"/>
      <c r="PB198" s="205"/>
      <c r="PC198" s="205"/>
      <c r="PD198" s="205"/>
      <c r="PE198" s="205"/>
      <c r="PF198" s="205"/>
      <c r="PG198" s="205"/>
      <c r="PH198" s="205"/>
      <c r="PI198" s="205"/>
      <c r="PJ198" s="205"/>
      <c r="PK198" s="205"/>
      <c r="PL198" s="205"/>
      <c r="PM198" s="205"/>
      <c r="PN198" s="205"/>
      <c r="PO198" s="205"/>
      <c r="PP198" s="205"/>
      <c r="PQ198" s="205"/>
      <c r="PR198" s="205"/>
      <c r="PS198" s="205"/>
      <c r="PT198" s="205"/>
      <c r="PU198" s="205"/>
      <c r="PV198" s="205"/>
      <c r="PW198" s="205"/>
      <c r="PX198" s="205"/>
      <c r="PY198" s="205"/>
      <c r="PZ198" s="205"/>
      <c r="QA198" s="205"/>
      <c r="QB198" s="205"/>
      <c r="QC198" s="205"/>
      <c r="QD198" s="205"/>
      <c r="QE198" s="205"/>
      <c r="QF198" s="205"/>
      <c r="QG198" s="205"/>
      <c r="QH198" s="205"/>
      <c r="QI198" s="205"/>
      <c r="QJ198" s="205"/>
      <c r="QK198" s="205"/>
      <c r="QL198" s="205"/>
      <c r="QM198" s="205"/>
      <c r="QN198" s="205"/>
      <c r="QO198" s="205"/>
      <c r="QP198" s="205"/>
      <c r="QQ198" s="205"/>
      <c r="QR198" s="205"/>
      <c r="QS198" s="205"/>
      <c r="QT198" s="205"/>
      <c r="QU198" s="205"/>
      <c r="QV198" s="205"/>
      <c r="QW198" s="205"/>
      <c r="QX198" s="205"/>
      <c r="QY198" s="205"/>
      <c r="QZ198" s="205"/>
      <c r="RA198" s="205"/>
      <c r="RB198" s="205"/>
      <c r="RC198" s="205"/>
      <c r="RD198" s="205"/>
      <c r="RE198" s="205"/>
      <c r="RF198" s="205"/>
      <c r="RG198" s="205"/>
      <c r="RH198" s="205"/>
      <c r="RI198" s="205"/>
      <c r="RJ198" s="205"/>
      <c r="RK198" s="205"/>
      <c r="RL198" s="205"/>
      <c r="RM198" s="205"/>
      <c r="RN198" s="205"/>
      <c r="RO198" s="205"/>
      <c r="RP198" s="205"/>
      <c r="RQ198" s="205"/>
      <c r="RR198" s="205"/>
      <c r="RS198" s="205"/>
      <c r="RT198" s="205"/>
      <c r="RU198" s="205"/>
      <c r="RV198" s="205"/>
      <c r="RW198" s="205"/>
      <c r="RX198" s="205"/>
      <c r="RY198" s="205"/>
      <c r="RZ198" s="205"/>
      <c r="SA198" s="205"/>
      <c r="SB198" s="205"/>
      <c r="SC198" s="205"/>
      <c r="SD198" s="205"/>
      <c r="SE198" s="205"/>
      <c r="SF198" s="205"/>
      <c r="SG198" s="205"/>
      <c r="SH198" s="205"/>
      <c r="SI198" s="205"/>
      <c r="SJ198" s="205"/>
      <c r="SK198" s="205"/>
      <c r="SL198" s="205"/>
      <c r="SM198" s="205"/>
      <c r="SN198" s="205"/>
      <c r="SO198" s="205"/>
      <c r="SP198" s="205"/>
      <c r="SQ198" s="205"/>
      <c r="SR198" s="205"/>
      <c r="SS198" s="205"/>
      <c r="ST198" s="205"/>
      <c r="SU198" s="205"/>
      <c r="SV198" s="205"/>
      <c r="SW198" s="205"/>
      <c r="SX198" s="205"/>
      <c r="SY198" s="205"/>
      <c r="SZ198" s="205"/>
      <c r="TA198" s="205"/>
      <c r="TB198" s="205"/>
      <c r="TC198" s="205"/>
      <c r="TD198" s="205"/>
      <c r="TE198" s="205"/>
      <c r="TF198" s="205"/>
      <c r="TG198" s="205"/>
      <c r="TH198" s="205"/>
      <c r="TI198" s="205"/>
      <c r="TJ198" s="205"/>
      <c r="TK198" s="205"/>
      <c r="TL198" s="205"/>
      <c r="TM198" s="205"/>
      <c r="TN198" s="205"/>
      <c r="TO198" s="205"/>
      <c r="TP198" s="205"/>
      <c r="TQ198" s="205"/>
      <c r="TR198" s="205"/>
      <c r="TS198" s="205"/>
      <c r="TT198" s="205"/>
      <c r="TU198" s="205"/>
      <c r="TV198" s="205"/>
      <c r="TW198" s="205"/>
      <c r="TX198" s="205"/>
      <c r="TY198" s="205"/>
      <c r="TZ198" s="205"/>
      <c r="UA198" s="205"/>
      <c r="UB198" s="205"/>
      <c r="UC198" s="205"/>
      <c r="UD198" s="205"/>
      <c r="UE198" s="205"/>
      <c r="UF198" s="205"/>
      <c r="UG198" s="205"/>
      <c r="UH198" s="205"/>
      <c r="UI198" s="205"/>
      <c r="UJ198" s="205"/>
      <c r="UK198" s="205"/>
      <c r="UL198" s="205"/>
      <c r="UM198" s="205"/>
      <c r="UN198" s="205"/>
      <c r="UO198" s="205"/>
      <c r="UP198" s="205"/>
      <c r="UQ198" s="205"/>
      <c r="UR198" s="205"/>
      <c r="US198" s="205"/>
      <c r="UT198" s="205"/>
      <c r="UU198" s="205"/>
      <c r="UV198" s="205"/>
      <c r="UW198" s="205"/>
      <c r="UX198" s="205"/>
      <c r="UY198" s="205"/>
      <c r="UZ198" s="205"/>
      <c r="VA198" s="205"/>
      <c r="VB198" s="205"/>
      <c r="VC198" s="205"/>
      <c r="VD198" s="205"/>
      <c r="VE198" s="205"/>
      <c r="VF198" s="205"/>
      <c r="VG198" s="205"/>
      <c r="VH198" s="205"/>
      <c r="VI198" s="205"/>
      <c r="VJ198" s="205"/>
      <c r="VK198" s="205"/>
      <c r="VL198" s="205"/>
      <c r="VM198" s="205"/>
      <c r="VN198" s="205"/>
      <c r="VO198" s="205"/>
      <c r="VP198" s="205"/>
      <c r="VQ198" s="205"/>
      <c r="VR198" s="205"/>
      <c r="VS198" s="205"/>
      <c r="VT198" s="205"/>
      <c r="VU198" s="205"/>
      <c r="VV198" s="205"/>
      <c r="VW198" s="205"/>
      <c r="VX198" s="205"/>
      <c r="VY198" s="205"/>
      <c r="VZ198" s="205"/>
      <c r="WA198" s="205"/>
      <c r="WB198" s="205"/>
      <c r="WC198" s="205"/>
      <c r="WD198" s="205"/>
      <c r="WE198" s="205"/>
      <c r="WF198" s="205"/>
      <c r="WG198" s="205"/>
      <c r="WH198" s="205"/>
      <c r="WI198" s="205"/>
      <c r="WJ198" s="205"/>
      <c r="WK198" s="205"/>
      <c r="WL198" s="205"/>
      <c r="WM198" s="205"/>
      <c r="WN198" s="205"/>
      <c r="WO198" s="205"/>
      <c r="WP198" s="205"/>
      <c r="WQ198" s="205"/>
      <c r="WR198" s="205"/>
      <c r="WS198" s="205"/>
      <c r="WT198" s="205"/>
      <c r="WU198" s="205"/>
      <c r="WV198" s="205"/>
      <c r="WW198" s="205"/>
      <c r="WX198" s="205"/>
      <c r="WY198" s="205"/>
      <c r="WZ198" s="205"/>
      <c r="XA198" s="205"/>
      <c r="XB198" s="205"/>
      <c r="XC198" s="205"/>
      <c r="XD198" s="205"/>
      <c r="XE198" s="205"/>
      <c r="XF198" s="205"/>
      <c r="XG198" s="205"/>
      <c r="XH198" s="205"/>
      <c r="XI198" s="205"/>
      <c r="XJ198" s="205"/>
      <c r="XK198" s="205"/>
      <c r="XL198" s="205"/>
      <c r="XM198" s="205"/>
      <c r="XN198" s="205"/>
      <c r="XO198" s="205"/>
      <c r="XP198" s="205"/>
      <c r="XQ198" s="205"/>
      <c r="XR198" s="205"/>
      <c r="XS198" s="205"/>
      <c r="XT198" s="205"/>
      <c r="XU198" s="205"/>
      <c r="XV198" s="205"/>
      <c r="XW198" s="205"/>
      <c r="XX198" s="205"/>
      <c r="XY198" s="205"/>
      <c r="XZ198" s="205"/>
      <c r="YA198" s="205"/>
      <c r="YB198" s="205"/>
      <c r="YC198" s="205"/>
      <c r="YD198" s="205"/>
      <c r="YE198" s="205"/>
      <c r="YF198" s="205"/>
      <c r="YG198" s="205"/>
      <c r="YH198" s="205"/>
      <c r="YI198" s="205"/>
      <c r="YJ198" s="205"/>
      <c r="YK198" s="205"/>
      <c r="YL198" s="205"/>
      <c r="YM198" s="205"/>
      <c r="YN198" s="205"/>
      <c r="YO198" s="205"/>
      <c r="YP198" s="205"/>
      <c r="YQ198" s="205"/>
      <c r="YR198" s="205"/>
      <c r="YS198" s="205"/>
      <c r="YT198" s="205"/>
      <c r="YU198" s="205"/>
      <c r="YV198" s="205"/>
      <c r="YW198" s="205"/>
      <c r="YX198" s="205"/>
      <c r="YY198" s="205"/>
      <c r="YZ198" s="205"/>
      <c r="ZA198" s="205"/>
      <c r="ZB198" s="205"/>
      <c r="ZC198" s="205"/>
      <c r="ZD198" s="205"/>
      <c r="ZE198" s="205"/>
      <c r="ZF198" s="205"/>
      <c r="ZG198" s="205"/>
      <c r="ZH198" s="205"/>
      <c r="ZI198" s="205"/>
      <c r="ZJ198" s="205"/>
      <c r="ZK198" s="205"/>
      <c r="ZL198" s="205"/>
      <c r="ZM198" s="205"/>
      <c r="ZN198" s="205"/>
      <c r="ZO198" s="205"/>
      <c r="ZP198" s="205"/>
      <c r="ZQ198" s="205"/>
      <c r="ZR198" s="205"/>
      <c r="ZS198" s="205"/>
      <c r="ZT198" s="205"/>
      <c r="ZU198" s="205"/>
      <c r="ZV198" s="205"/>
      <c r="ZW198" s="205"/>
      <c r="ZX198" s="205"/>
      <c r="ZY198" s="205"/>
      <c r="ZZ198" s="205"/>
      <c r="AAA198" s="205"/>
      <c r="AAB198" s="205"/>
      <c r="AAC198" s="205"/>
      <c r="AAD198" s="205"/>
      <c r="AAE198" s="205"/>
      <c r="AAF198" s="205"/>
      <c r="AAG198" s="205"/>
      <c r="AAH198" s="205"/>
      <c r="AAI198" s="205"/>
      <c r="AAJ198" s="205"/>
      <c r="AAK198" s="205"/>
      <c r="AAL198" s="205"/>
      <c r="AAM198" s="205"/>
      <c r="AAN198" s="205"/>
      <c r="AAO198" s="205"/>
      <c r="AAP198" s="205"/>
      <c r="AAQ198" s="205"/>
      <c r="AAR198" s="205"/>
      <c r="AAS198" s="205"/>
      <c r="AAT198" s="205"/>
      <c r="AAU198" s="205"/>
      <c r="AAV198" s="205"/>
      <c r="AAW198" s="205"/>
      <c r="AAX198" s="205"/>
      <c r="AAY198" s="205"/>
      <c r="AAZ198" s="205"/>
      <c r="ABA198" s="205"/>
      <c r="ABB198" s="205"/>
      <c r="ABC198" s="205"/>
      <c r="ABD198" s="205"/>
      <c r="ABE198" s="205"/>
      <c r="ABF198" s="205"/>
      <c r="ABG198" s="205"/>
      <c r="ABH198" s="205"/>
      <c r="ABI198" s="205"/>
      <c r="ABJ198" s="205"/>
      <c r="ABK198" s="205"/>
      <c r="ABL198" s="205"/>
      <c r="ABM198" s="205"/>
      <c r="ABN198" s="205"/>
      <c r="ABO198" s="205"/>
      <c r="ABP198" s="205"/>
      <c r="ABQ198" s="205"/>
      <c r="ABR198" s="205"/>
      <c r="ABS198" s="205"/>
      <c r="ABT198" s="205"/>
      <c r="ABU198" s="205"/>
      <c r="ABV198" s="205"/>
      <c r="ABW198" s="205"/>
      <c r="ABX198" s="205"/>
      <c r="ABY198" s="205"/>
      <c r="ABZ198" s="205"/>
      <c r="ACA198" s="205"/>
      <c r="ACB198" s="205"/>
      <c r="ACC198" s="205"/>
      <c r="ACD198" s="205"/>
      <c r="ACE198" s="205"/>
      <c r="ACF198" s="205"/>
      <c r="ACG198" s="205"/>
      <c r="ACH198" s="205"/>
      <c r="ACI198" s="205"/>
      <c r="ACJ198" s="205"/>
      <c r="ACK198" s="205"/>
      <c r="ACL198" s="205"/>
      <c r="ACM198" s="205"/>
      <c r="ACN198" s="205"/>
      <c r="ACO198" s="205"/>
      <c r="ACP198" s="205"/>
      <c r="ACQ198" s="205"/>
      <c r="ACR198" s="205"/>
      <c r="ACS198" s="205"/>
      <c r="ACT198" s="205"/>
      <c r="ACU198" s="205"/>
      <c r="ACV198" s="205"/>
      <c r="ACW198" s="205"/>
      <c r="ACX198" s="205"/>
      <c r="ACY198" s="205"/>
      <c r="ACZ198" s="205"/>
      <c r="ADA198" s="205"/>
      <c r="ADB198" s="205"/>
      <c r="ADC198" s="205"/>
      <c r="ADD198" s="205"/>
      <c r="ADE198" s="205"/>
      <c r="ADF198" s="205"/>
      <c r="ADG198" s="205"/>
      <c r="ADH198" s="205"/>
      <c r="ADI198" s="205"/>
      <c r="ADJ198" s="205"/>
      <c r="ADK198" s="205"/>
      <c r="ADL198" s="205"/>
      <c r="ADM198" s="205"/>
      <c r="ADN198" s="205"/>
      <c r="ADO198" s="205"/>
      <c r="ADP198" s="205"/>
      <c r="ADQ198" s="205"/>
      <c r="ADR198" s="205"/>
      <c r="ADS198" s="205"/>
      <c r="ADT198" s="205"/>
      <c r="ADU198" s="205"/>
      <c r="ADV198" s="205"/>
      <c r="ADW198" s="205"/>
      <c r="ADX198" s="205"/>
      <c r="ADY198" s="205"/>
      <c r="ADZ198" s="205"/>
      <c r="AEA198" s="205"/>
      <c r="AEB198" s="205"/>
      <c r="AEC198" s="205"/>
      <c r="AED198" s="205"/>
      <c r="AEE198" s="205"/>
      <c r="AEF198" s="205"/>
      <c r="AEG198" s="205"/>
      <c r="AEH198" s="205"/>
      <c r="AEI198" s="205"/>
      <c r="AEJ198" s="205"/>
      <c r="AEK198" s="205"/>
      <c r="AEL198" s="205"/>
      <c r="AEM198" s="205"/>
      <c r="AEN198" s="205"/>
      <c r="AEO198" s="205"/>
      <c r="AEP198" s="205"/>
      <c r="AEQ198" s="205"/>
      <c r="AER198" s="205"/>
      <c r="AES198" s="205"/>
      <c r="AET198" s="205"/>
      <c r="AEU198" s="205"/>
      <c r="AEV198" s="205"/>
      <c r="AEW198" s="205"/>
      <c r="AEX198" s="205"/>
      <c r="AEY198" s="205"/>
      <c r="AEZ198" s="205"/>
      <c r="AFA198" s="205"/>
      <c r="AFB198" s="205"/>
      <c r="AFC198" s="205"/>
      <c r="AFD198" s="205"/>
      <c r="AFE198" s="205"/>
      <c r="AFF198" s="205"/>
      <c r="AFG198" s="205"/>
      <c r="AFH198" s="205"/>
      <c r="AFI198" s="205"/>
      <c r="AFJ198" s="205"/>
      <c r="AFK198" s="205"/>
      <c r="AFL198" s="205"/>
      <c r="AFM198" s="205"/>
      <c r="AFN198" s="205"/>
      <c r="AFO198" s="205"/>
      <c r="AFP198" s="205"/>
      <c r="AFQ198" s="205"/>
      <c r="AFR198" s="205"/>
      <c r="AFS198" s="205"/>
      <c r="AFT198" s="205"/>
      <c r="AFU198" s="205"/>
      <c r="AFV198" s="205"/>
      <c r="AFW198" s="205"/>
      <c r="AFX198" s="205"/>
      <c r="AFY198" s="205"/>
      <c r="AFZ198" s="205"/>
      <c r="AGA198" s="205"/>
      <c r="AGB198" s="205"/>
      <c r="AGC198" s="205"/>
      <c r="AGD198" s="205"/>
      <c r="AGE198" s="205"/>
      <c r="AGF198" s="205"/>
      <c r="AGG198" s="205"/>
      <c r="AGH198" s="205"/>
      <c r="AGI198" s="205"/>
      <c r="AGJ198" s="205"/>
      <c r="AGK198" s="205"/>
      <c r="AGL198" s="205"/>
      <c r="AGM198" s="205"/>
      <c r="AGN198" s="205"/>
      <c r="AGO198" s="205"/>
      <c r="AGP198" s="205"/>
      <c r="AGQ198" s="205"/>
      <c r="AGR198" s="205"/>
      <c r="AGS198" s="205"/>
      <c r="AGT198" s="205"/>
      <c r="AGU198" s="205"/>
      <c r="AGV198" s="205"/>
      <c r="AGW198" s="205"/>
      <c r="AGX198" s="205"/>
      <c r="AGY198" s="205"/>
      <c r="AGZ198" s="205"/>
      <c r="AHA198" s="205"/>
      <c r="AHB198" s="205"/>
      <c r="AHC198" s="205"/>
      <c r="AHD198" s="205"/>
      <c r="AHE198" s="205"/>
      <c r="AHF198" s="205"/>
      <c r="AHG198" s="205"/>
      <c r="AHH198" s="205"/>
      <c r="AHI198" s="205"/>
      <c r="AHJ198" s="205"/>
      <c r="AHK198" s="205"/>
      <c r="AHL198" s="205"/>
      <c r="AHM198" s="205"/>
      <c r="AHN198" s="205"/>
      <c r="AHO198" s="205"/>
      <c r="AHP198" s="205"/>
      <c r="AHQ198" s="205"/>
      <c r="AHR198" s="205"/>
      <c r="AHS198" s="205"/>
      <c r="AHT198" s="205"/>
      <c r="AHU198" s="205"/>
      <c r="AHV198" s="205"/>
      <c r="AHW198" s="205"/>
      <c r="AHX198" s="205"/>
      <c r="AHY198" s="205"/>
      <c r="AHZ198" s="205"/>
      <c r="AIA198" s="205"/>
      <c r="AIB198" s="205"/>
      <c r="AIC198" s="205"/>
      <c r="AID198" s="205"/>
      <c r="AIE198" s="205"/>
      <c r="AIF198" s="205"/>
      <c r="AIG198" s="205"/>
      <c r="AIH198" s="205"/>
      <c r="AII198" s="205"/>
      <c r="AIJ198" s="205"/>
      <c r="AIK198" s="205"/>
      <c r="AIL198" s="205"/>
      <c r="AIM198" s="205"/>
      <c r="AIN198" s="205"/>
      <c r="AIO198" s="205"/>
      <c r="AIP198" s="205"/>
      <c r="AIQ198" s="205"/>
      <c r="AIR198" s="205"/>
      <c r="AIS198" s="205"/>
      <c r="AIT198" s="205"/>
      <c r="AIU198" s="205"/>
      <c r="AIV198" s="205"/>
      <c r="AIW198" s="205"/>
      <c r="AIX198" s="205"/>
      <c r="AIY198" s="205"/>
      <c r="AIZ198" s="205"/>
      <c r="AJA198" s="205"/>
      <c r="AJB198" s="205"/>
      <c r="AJC198" s="205"/>
      <c r="AJD198" s="205"/>
      <c r="AJE198" s="205"/>
      <c r="AJF198" s="205"/>
      <c r="AJG198" s="205"/>
      <c r="AJH198" s="205"/>
      <c r="AJI198" s="205"/>
      <c r="AJJ198" s="205"/>
      <c r="AJK198" s="205"/>
      <c r="AJL198" s="205"/>
      <c r="AJM198" s="205"/>
      <c r="AJN198" s="205"/>
      <c r="AJO198" s="205"/>
      <c r="AJP198" s="205"/>
      <c r="AJQ198" s="205"/>
      <c r="AJR198" s="205"/>
      <c r="AJS198" s="205"/>
      <c r="AJT198" s="205"/>
      <c r="AJU198" s="205"/>
      <c r="AJV198" s="205"/>
      <c r="AJW198" s="205"/>
      <c r="AJX198" s="205"/>
      <c r="AJY198" s="205"/>
      <c r="AJZ198" s="205"/>
      <c r="AKA198" s="205"/>
      <c r="AKB198" s="205"/>
      <c r="AKC198" s="205"/>
      <c r="AKD198" s="205"/>
      <c r="AKE198" s="205"/>
      <c r="AKF198" s="205"/>
      <c r="AKG198" s="205"/>
      <c r="AKH198" s="205"/>
      <c r="AKI198" s="205"/>
      <c r="AKJ198" s="205"/>
      <c r="AKK198" s="205"/>
      <c r="AKL198" s="205"/>
      <c r="AKM198" s="205"/>
      <c r="AKN198" s="205"/>
      <c r="AKO198" s="205"/>
      <c r="AKP198" s="205"/>
      <c r="AKQ198" s="205"/>
      <c r="AKR198" s="205"/>
      <c r="AKS198" s="205"/>
      <c r="AKT198" s="205"/>
      <c r="AKU198" s="205"/>
      <c r="AKV198" s="205"/>
      <c r="AKW198" s="205"/>
      <c r="AKX198" s="205"/>
      <c r="AKY198" s="205"/>
      <c r="AKZ198" s="205"/>
      <c r="ALA198" s="205"/>
      <c r="ALB198" s="205"/>
      <c r="ALC198" s="205"/>
      <c r="ALD198" s="205"/>
      <c r="ALE198" s="205"/>
      <c r="ALF198" s="205"/>
      <c r="ALG198" s="205"/>
      <c r="ALH198" s="205"/>
      <c r="ALI198" s="205"/>
      <c r="ALJ198" s="205"/>
      <c r="ALK198" s="205"/>
      <c r="ALL198" s="205"/>
      <c r="ALM198" s="205"/>
      <c r="ALN198" s="205"/>
      <c r="ALO198" s="205"/>
      <c r="ALP198" s="205"/>
      <c r="ALQ198" s="205"/>
      <c r="ALR198" s="205"/>
      <c r="ALS198" s="205"/>
      <c r="ALT198" s="205"/>
      <c r="ALU198" s="205"/>
      <c r="ALV198" s="205"/>
      <c r="ALW198" s="205"/>
      <c r="ALX198" s="205"/>
      <c r="ALY198" s="205"/>
      <c r="ALZ198" s="205"/>
      <c r="AMA198" s="205"/>
      <c r="AMB198" s="205"/>
      <c r="AMC198" s="205"/>
      <c r="AMD198" s="205"/>
    </row>
    <row r="199" spans="1:1021" s="80" customFormat="1" ht="18.75" customHeight="1" x14ac:dyDescent="0.15">
      <c r="A199" s="212"/>
      <c r="B199" s="680"/>
      <c r="C199" s="850">
        <v>2</v>
      </c>
      <c r="D199" s="859" t="s">
        <v>615</v>
      </c>
      <c r="E199" s="860"/>
      <c r="F199" s="860"/>
      <c r="G199" s="860"/>
      <c r="H199" s="860"/>
      <c r="I199" s="860"/>
      <c r="J199" s="860"/>
      <c r="K199" s="861"/>
      <c r="L199" s="108" t="s">
        <v>130</v>
      </c>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c r="BE199" s="205"/>
      <c r="BF199" s="205"/>
      <c r="BG199" s="205"/>
      <c r="BH199" s="205"/>
      <c r="BI199" s="205"/>
      <c r="BJ199" s="205"/>
      <c r="BK199" s="205"/>
      <c r="BL199" s="205"/>
      <c r="BM199" s="205"/>
      <c r="BN199" s="205"/>
      <c r="BO199" s="205"/>
      <c r="BP199" s="205"/>
      <c r="BQ199" s="205"/>
      <c r="BR199" s="205"/>
      <c r="BS199" s="205"/>
      <c r="BT199" s="205"/>
      <c r="BU199" s="205"/>
      <c r="BV199" s="205"/>
      <c r="BW199" s="205"/>
      <c r="BX199" s="205"/>
      <c r="BY199" s="205"/>
      <c r="BZ199" s="205"/>
      <c r="CA199" s="205"/>
      <c r="CB199" s="205"/>
      <c r="CC199" s="205"/>
      <c r="CD199" s="205"/>
      <c r="CE199" s="205"/>
      <c r="CF199" s="205"/>
      <c r="CG199" s="205"/>
      <c r="CH199" s="205"/>
      <c r="CI199" s="205"/>
      <c r="CJ199" s="205"/>
      <c r="CK199" s="205"/>
      <c r="CL199" s="205"/>
      <c r="CM199" s="205"/>
      <c r="CN199" s="205"/>
      <c r="CO199" s="205"/>
      <c r="CP199" s="205"/>
      <c r="CQ199" s="205"/>
      <c r="CR199" s="205"/>
      <c r="CS199" s="205"/>
      <c r="CT199" s="205"/>
      <c r="CU199" s="205"/>
      <c r="CV199" s="205"/>
      <c r="CW199" s="205"/>
      <c r="CX199" s="205"/>
      <c r="CY199" s="205"/>
      <c r="CZ199" s="205"/>
      <c r="DA199" s="205"/>
      <c r="DB199" s="205"/>
      <c r="DC199" s="205"/>
      <c r="DD199" s="205"/>
      <c r="DE199" s="205"/>
      <c r="DF199" s="205"/>
      <c r="DG199" s="205"/>
      <c r="DH199" s="205"/>
      <c r="DI199" s="205"/>
      <c r="DJ199" s="205"/>
      <c r="DK199" s="205"/>
      <c r="DL199" s="205"/>
      <c r="DM199" s="205"/>
      <c r="DN199" s="205"/>
      <c r="DO199" s="205"/>
      <c r="DP199" s="205"/>
      <c r="DQ199" s="205"/>
      <c r="DR199" s="205"/>
      <c r="DS199" s="205"/>
      <c r="DT199" s="205"/>
      <c r="DU199" s="205"/>
      <c r="DV199" s="205"/>
      <c r="DW199" s="205"/>
      <c r="DX199" s="205"/>
      <c r="DY199" s="205"/>
      <c r="DZ199" s="205"/>
      <c r="EA199" s="205"/>
      <c r="EB199" s="205"/>
      <c r="EC199" s="205"/>
      <c r="ED199" s="205"/>
      <c r="EE199" s="205"/>
      <c r="EF199" s="205"/>
      <c r="EG199" s="205"/>
      <c r="EH199" s="205"/>
      <c r="EI199" s="205"/>
      <c r="EJ199" s="205"/>
      <c r="EK199" s="205"/>
      <c r="EL199" s="205"/>
      <c r="EM199" s="205"/>
      <c r="EN199" s="205"/>
      <c r="EO199" s="205"/>
      <c r="EP199" s="205"/>
      <c r="EQ199" s="205"/>
      <c r="ER199" s="205"/>
      <c r="ES199" s="205"/>
      <c r="ET199" s="205"/>
      <c r="EU199" s="205"/>
      <c r="EV199" s="205"/>
      <c r="EW199" s="205"/>
      <c r="EX199" s="205"/>
      <c r="EY199" s="205"/>
      <c r="EZ199" s="205"/>
      <c r="FA199" s="205"/>
      <c r="FB199" s="205"/>
      <c r="FC199" s="205"/>
      <c r="FD199" s="205"/>
      <c r="FE199" s="205"/>
      <c r="FF199" s="205"/>
      <c r="FG199" s="205"/>
      <c r="FH199" s="205"/>
      <c r="FI199" s="205"/>
      <c r="FJ199" s="205"/>
      <c r="FK199" s="205"/>
      <c r="FL199" s="205"/>
      <c r="FM199" s="205"/>
      <c r="FN199" s="205"/>
      <c r="FO199" s="205"/>
      <c r="FP199" s="205"/>
      <c r="FQ199" s="205"/>
      <c r="FR199" s="205"/>
      <c r="FS199" s="205"/>
      <c r="FT199" s="205"/>
      <c r="FU199" s="205"/>
      <c r="FV199" s="205"/>
      <c r="FW199" s="205"/>
      <c r="FX199" s="205"/>
      <c r="FY199" s="205"/>
      <c r="FZ199" s="205"/>
      <c r="GA199" s="205"/>
      <c r="GB199" s="205"/>
      <c r="GC199" s="205"/>
      <c r="GD199" s="205"/>
      <c r="GE199" s="205"/>
      <c r="GF199" s="205"/>
      <c r="GG199" s="205"/>
      <c r="GH199" s="205"/>
      <c r="GI199" s="205"/>
      <c r="GJ199" s="205"/>
      <c r="GK199" s="205"/>
      <c r="GL199" s="205"/>
      <c r="GM199" s="205"/>
      <c r="GN199" s="205"/>
      <c r="GO199" s="205"/>
      <c r="GP199" s="205"/>
      <c r="GQ199" s="205"/>
      <c r="GR199" s="205"/>
      <c r="GS199" s="205"/>
      <c r="GT199" s="205"/>
      <c r="GU199" s="205"/>
      <c r="GV199" s="205"/>
      <c r="GW199" s="205"/>
      <c r="GX199" s="205"/>
      <c r="GY199" s="205"/>
      <c r="GZ199" s="205"/>
      <c r="HA199" s="205"/>
      <c r="HB199" s="205"/>
      <c r="HC199" s="205"/>
      <c r="HD199" s="205"/>
      <c r="HE199" s="205"/>
      <c r="HF199" s="205"/>
      <c r="HG199" s="205"/>
      <c r="HH199" s="205"/>
      <c r="HI199" s="205"/>
      <c r="HJ199" s="205"/>
      <c r="HK199" s="205"/>
      <c r="HL199" s="205"/>
      <c r="HM199" s="205"/>
      <c r="HN199" s="205"/>
      <c r="HO199" s="205"/>
      <c r="HP199" s="205"/>
      <c r="HQ199" s="205"/>
      <c r="HR199" s="205"/>
      <c r="HS199" s="205"/>
      <c r="HT199" s="205"/>
      <c r="HU199" s="205"/>
      <c r="HV199" s="205"/>
      <c r="HW199" s="205"/>
      <c r="HX199" s="205"/>
      <c r="HY199" s="205"/>
      <c r="HZ199" s="205"/>
      <c r="IA199" s="205"/>
      <c r="IB199" s="205"/>
      <c r="IC199" s="205"/>
      <c r="ID199" s="205"/>
      <c r="IE199" s="205"/>
      <c r="IF199" s="205"/>
      <c r="IG199" s="205"/>
      <c r="IH199" s="205"/>
      <c r="II199" s="205"/>
      <c r="IJ199" s="205"/>
      <c r="IK199" s="205"/>
      <c r="IL199" s="205"/>
      <c r="IM199" s="205"/>
      <c r="IN199" s="205"/>
      <c r="IO199" s="205"/>
      <c r="IP199" s="205"/>
      <c r="IQ199" s="205"/>
      <c r="IR199" s="205"/>
      <c r="IS199" s="205"/>
      <c r="IT199" s="205"/>
      <c r="IU199" s="205"/>
      <c r="IV199" s="205"/>
      <c r="IW199" s="205"/>
      <c r="IX199" s="205"/>
      <c r="IY199" s="205"/>
      <c r="IZ199" s="205"/>
      <c r="JA199" s="205"/>
      <c r="JB199" s="205"/>
      <c r="JC199" s="205"/>
      <c r="JD199" s="205"/>
      <c r="JE199" s="205"/>
      <c r="JF199" s="205"/>
      <c r="JG199" s="205"/>
      <c r="JH199" s="205"/>
      <c r="JI199" s="205"/>
      <c r="JJ199" s="205"/>
      <c r="JK199" s="205"/>
      <c r="JL199" s="205"/>
      <c r="JM199" s="205"/>
      <c r="JN199" s="205"/>
      <c r="JO199" s="205"/>
      <c r="JP199" s="205"/>
      <c r="JQ199" s="205"/>
      <c r="JR199" s="205"/>
      <c r="JS199" s="205"/>
      <c r="JT199" s="205"/>
      <c r="JU199" s="205"/>
      <c r="JV199" s="205"/>
      <c r="JW199" s="205"/>
      <c r="JX199" s="205"/>
      <c r="JY199" s="205"/>
      <c r="JZ199" s="205"/>
      <c r="KA199" s="205"/>
      <c r="KB199" s="205"/>
      <c r="KC199" s="205"/>
      <c r="KD199" s="205"/>
      <c r="KE199" s="205"/>
      <c r="KF199" s="205"/>
      <c r="KG199" s="205"/>
      <c r="KH199" s="205"/>
      <c r="KI199" s="205"/>
      <c r="KJ199" s="205"/>
      <c r="KK199" s="205"/>
      <c r="KL199" s="205"/>
      <c r="KM199" s="205"/>
      <c r="KN199" s="205"/>
      <c r="KO199" s="205"/>
      <c r="KP199" s="205"/>
      <c r="KQ199" s="205"/>
      <c r="KR199" s="205"/>
      <c r="KS199" s="205"/>
      <c r="KT199" s="205"/>
      <c r="KU199" s="205"/>
      <c r="KV199" s="205"/>
      <c r="KW199" s="205"/>
      <c r="KX199" s="205"/>
      <c r="KY199" s="205"/>
      <c r="KZ199" s="205"/>
      <c r="LA199" s="205"/>
      <c r="LB199" s="205"/>
      <c r="LC199" s="205"/>
      <c r="LD199" s="205"/>
      <c r="LE199" s="205"/>
      <c r="LF199" s="205"/>
      <c r="LG199" s="205"/>
      <c r="LH199" s="205"/>
      <c r="LI199" s="205"/>
      <c r="LJ199" s="205"/>
      <c r="LK199" s="205"/>
      <c r="LL199" s="205"/>
      <c r="LM199" s="205"/>
      <c r="LN199" s="205"/>
      <c r="LO199" s="205"/>
      <c r="LP199" s="205"/>
      <c r="LQ199" s="205"/>
      <c r="LR199" s="205"/>
      <c r="LS199" s="205"/>
      <c r="LT199" s="205"/>
      <c r="LU199" s="205"/>
      <c r="LV199" s="205"/>
      <c r="LW199" s="205"/>
      <c r="LX199" s="205"/>
      <c r="LY199" s="205"/>
      <c r="LZ199" s="205"/>
      <c r="MA199" s="205"/>
      <c r="MB199" s="205"/>
      <c r="MC199" s="205"/>
      <c r="MD199" s="205"/>
      <c r="ME199" s="205"/>
      <c r="MF199" s="205"/>
      <c r="MG199" s="205"/>
      <c r="MH199" s="205"/>
      <c r="MI199" s="205"/>
      <c r="MJ199" s="205"/>
      <c r="MK199" s="205"/>
      <c r="ML199" s="205"/>
      <c r="MM199" s="205"/>
      <c r="MN199" s="205"/>
      <c r="MO199" s="205"/>
      <c r="MP199" s="205"/>
      <c r="MQ199" s="205"/>
      <c r="MR199" s="205"/>
      <c r="MS199" s="205"/>
      <c r="MT199" s="205"/>
      <c r="MU199" s="205"/>
      <c r="MV199" s="205"/>
      <c r="MW199" s="205"/>
      <c r="MX199" s="205"/>
      <c r="MY199" s="205"/>
      <c r="MZ199" s="205"/>
      <c r="NA199" s="205"/>
      <c r="NB199" s="205"/>
      <c r="NC199" s="205"/>
      <c r="ND199" s="205"/>
      <c r="NE199" s="205"/>
      <c r="NF199" s="205"/>
      <c r="NG199" s="205"/>
      <c r="NH199" s="205"/>
      <c r="NI199" s="205"/>
      <c r="NJ199" s="205"/>
      <c r="NK199" s="205"/>
      <c r="NL199" s="205"/>
      <c r="NM199" s="205"/>
      <c r="NN199" s="205"/>
      <c r="NO199" s="205"/>
      <c r="NP199" s="205"/>
      <c r="NQ199" s="205"/>
      <c r="NR199" s="205"/>
      <c r="NS199" s="205"/>
      <c r="NT199" s="205"/>
      <c r="NU199" s="205"/>
      <c r="NV199" s="205"/>
      <c r="NW199" s="205"/>
      <c r="NX199" s="205"/>
      <c r="NY199" s="205"/>
      <c r="NZ199" s="205"/>
      <c r="OA199" s="205"/>
      <c r="OB199" s="205"/>
      <c r="OC199" s="205"/>
      <c r="OD199" s="205"/>
      <c r="OE199" s="205"/>
      <c r="OF199" s="205"/>
      <c r="OG199" s="205"/>
      <c r="OH199" s="205"/>
      <c r="OI199" s="205"/>
      <c r="OJ199" s="205"/>
      <c r="OK199" s="205"/>
      <c r="OL199" s="205"/>
      <c r="OM199" s="205"/>
      <c r="ON199" s="205"/>
      <c r="OO199" s="205"/>
      <c r="OP199" s="205"/>
      <c r="OQ199" s="205"/>
      <c r="OR199" s="205"/>
      <c r="OS199" s="205"/>
      <c r="OT199" s="205"/>
      <c r="OU199" s="205"/>
      <c r="OV199" s="205"/>
      <c r="OW199" s="205"/>
      <c r="OX199" s="205"/>
      <c r="OY199" s="205"/>
      <c r="OZ199" s="205"/>
      <c r="PA199" s="205"/>
      <c r="PB199" s="205"/>
      <c r="PC199" s="205"/>
      <c r="PD199" s="205"/>
      <c r="PE199" s="205"/>
      <c r="PF199" s="205"/>
      <c r="PG199" s="205"/>
      <c r="PH199" s="205"/>
      <c r="PI199" s="205"/>
      <c r="PJ199" s="205"/>
      <c r="PK199" s="205"/>
      <c r="PL199" s="205"/>
      <c r="PM199" s="205"/>
      <c r="PN199" s="205"/>
      <c r="PO199" s="205"/>
      <c r="PP199" s="205"/>
      <c r="PQ199" s="205"/>
      <c r="PR199" s="205"/>
      <c r="PS199" s="205"/>
      <c r="PT199" s="205"/>
      <c r="PU199" s="205"/>
      <c r="PV199" s="205"/>
      <c r="PW199" s="205"/>
      <c r="PX199" s="205"/>
      <c r="PY199" s="205"/>
      <c r="PZ199" s="205"/>
      <c r="QA199" s="205"/>
      <c r="QB199" s="205"/>
      <c r="QC199" s="205"/>
      <c r="QD199" s="205"/>
      <c r="QE199" s="205"/>
      <c r="QF199" s="205"/>
      <c r="QG199" s="205"/>
      <c r="QH199" s="205"/>
      <c r="QI199" s="205"/>
      <c r="QJ199" s="205"/>
      <c r="QK199" s="205"/>
      <c r="QL199" s="205"/>
      <c r="QM199" s="205"/>
      <c r="QN199" s="205"/>
      <c r="QO199" s="205"/>
      <c r="QP199" s="205"/>
      <c r="QQ199" s="205"/>
      <c r="QR199" s="205"/>
      <c r="QS199" s="205"/>
      <c r="QT199" s="205"/>
      <c r="QU199" s="205"/>
      <c r="QV199" s="205"/>
      <c r="QW199" s="205"/>
      <c r="QX199" s="205"/>
      <c r="QY199" s="205"/>
      <c r="QZ199" s="205"/>
      <c r="RA199" s="205"/>
      <c r="RB199" s="205"/>
      <c r="RC199" s="205"/>
      <c r="RD199" s="205"/>
      <c r="RE199" s="205"/>
      <c r="RF199" s="205"/>
      <c r="RG199" s="205"/>
      <c r="RH199" s="205"/>
      <c r="RI199" s="205"/>
      <c r="RJ199" s="205"/>
      <c r="RK199" s="205"/>
      <c r="RL199" s="205"/>
      <c r="RM199" s="205"/>
      <c r="RN199" s="205"/>
      <c r="RO199" s="205"/>
      <c r="RP199" s="205"/>
      <c r="RQ199" s="205"/>
      <c r="RR199" s="205"/>
      <c r="RS199" s="205"/>
      <c r="RT199" s="205"/>
      <c r="RU199" s="205"/>
      <c r="RV199" s="205"/>
      <c r="RW199" s="205"/>
      <c r="RX199" s="205"/>
      <c r="RY199" s="205"/>
      <c r="RZ199" s="205"/>
      <c r="SA199" s="205"/>
      <c r="SB199" s="205"/>
      <c r="SC199" s="205"/>
      <c r="SD199" s="205"/>
      <c r="SE199" s="205"/>
      <c r="SF199" s="205"/>
      <c r="SG199" s="205"/>
      <c r="SH199" s="205"/>
      <c r="SI199" s="205"/>
      <c r="SJ199" s="205"/>
      <c r="SK199" s="205"/>
      <c r="SL199" s="205"/>
      <c r="SM199" s="205"/>
      <c r="SN199" s="205"/>
      <c r="SO199" s="205"/>
      <c r="SP199" s="205"/>
      <c r="SQ199" s="205"/>
      <c r="SR199" s="205"/>
      <c r="SS199" s="205"/>
      <c r="ST199" s="205"/>
      <c r="SU199" s="205"/>
      <c r="SV199" s="205"/>
      <c r="SW199" s="205"/>
      <c r="SX199" s="205"/>
      <c r="SY199" s="205"/>
      <c r="SZ199" s="205"/>
      <c r="TA199" s="205"/>
      <c r="TB199" s="205"/>
      <c r="TC199" s="205"/>
      <c r="TD199" s="205"/>
      <c r="TE199" s="205"/>
      <c r="TF199" s="205"/>
      <c r="TG199" s="205"/>
      <c r="TH199" s="205"/>
      <c r="TI199" s="205"/>
      <c r="TJ199" s="205"/>
      <c r="TK199" s="205"/>
      <c r="TL199" s="205"/>
      <c r="TM199" s="205"/>
      <c r="TN199" s="205"/>
      <c r="TO199" s="205"/>
      <c r="TP199" s="205"/>
      <c r="TQ199" s="205"/>
      <c r="TR199" s="205"/>
      <c r="TS199" s="205"/>
      <c r="TT199" s="205"/>
      <c r="TU199" s="205"/>
      <c r="TV199" s="205"/>
      <c r="TW199" s="205"/>
      <c r="TX199" s="205"/>
      <c r="TY199" s="205"/>
      <c r="TZ199" s="205"/>
      <c r="UA199" s="205"/>
      <c r="UB199" s="205"/>
      <c r="UC199" s="205"/>
      <c r="UD199" s="205"/>
      <c r="UE199" s="205"/>
      <c r="UF199" s="205"/>
      <c r="UG199" s="205"/>
      <c r="UH199" s="205"/>
      <c r="UI199" s="205"/>
      <c r="UJ199" s="205"/>
      <c r="UK199" s="205"/>
      <c r="UL199" s="205"/>
      <c r="UM199" s="205"/>
      <c r="UN199" s="205"/>
      <c r="UO199" s="205"/>
      <c r="UP199" s="205"/>
      <c r="UQ199" s="205"/>
      <c r="UR199" s="205"/>
      <c r="US199" s="205"/>
      <c r="UT199" s="205"/>
      <c r="UU199" s="205"/>
      <c r="UV199" s="205"/>
      <c r="UW199" s="205"/>
      <c r="UX199" s="205"/>
      <c r="UY199" s="205"/>
      <c r="UZ199" s="205"/>
      <c r="VA199" s="205"/>
      <c r="VB199" s="205"/>
      <c r="VC199" s="205"/>
      <c r="VD199" s="205"/>
      <c r="VE199" s="205"/>
      <c r="VF199" s="205"/>
      <c r="VG199" s="205"/>
      <c r="VH199" s="205"/>
      <c r="VI199" s="205"/>
      <c r="VJ199" s="205"/>
      <c r="VK199" s="205"/>
      <c r="VL199" s="205"/>
      <c r="VM199" s="205"/>
      <c r="VN199" s="205"/>
      <c r="VO199" s="205"/>
      <c r="VP199" s="205"/>
      <c r="VQ199" s="205"/>
      <c r="VR199" s="205"/>
      <c r="VS199" s="205"/>
      <c r="VT199" s="205"/>
      <c r="VU199" s="205"/>
      <c r="VV199" s="205"/>
      <c r="VW199" s="205"/>
      <c r="VX199" s="205"/>
      <c r="VY199" s="205"/>
      <c r="VZ199" s="205"/>
      <c r="WA199" s="205"/>
      <c r="WB199" s="205"/>
      <c r="WC199" s="205"/>
      <c r="WD199" s="205"/>
      <c r="WE199" s="205"/>
      <c r="WF199" s="205"/>
      <c r="WG199" s="205"/>
      <c r="WH199" s="205"/>
      <c r="WI199" s="205"/>
      <c r="WJ199" s="205"/>
      <c r="WK199" s="205"/>
      <c r="WL199" s="205"/>
      <c r="WM199" s="205"/>
      <c r="WN199" s="205"/>
      <c r="WO199" s="205"/>
      <c r="WP199" s="205"/>
      <c r="WQ199" s="205"/>
      <c r="WR199" s="205"/>
      <c r="WS199" s="205"/>
      <c r="WT199" s="205"/>
      <c r="WU199" s="205"/>
      <c r="WV199" s="205"/>
      <c r="WW199" s="205"/>
      <c r="WX199" s="205"/>
      <c r="WY199" s="205"/>
      <c r="WZ199" s="205"/>
      <c r="XA199" s="205"/>
      <c r="XB199" s="205"/>
      <c r="XC199" s="205"/>
      <c r="XD199" s="205"/>
      <c r="XE199" s="205"/>
      <c r="XF199" s="205"/>
      <c r="XG199" s="205"/>
      <c r="XH199" s="205"/>
      <c r="XI199" s="205"/>
      <c r="XJ199" s="205"/>
      <c r="XK199" s="205"/>
      <c r="XL199" s="205"/>
      <c r="XM199" s="205"/>
      <c r="XN199" s="205"/>
      <c r="XO199" s="205"/>
      <c r="XP199" s="205"/>
      <c r="XQ199" s="205"/>
      <c r="XR199" s="205"/>
      <c r="XS199" s="205"/>
      <c r="XT199" s="205"/>
      <c r="XU199" s="205"/>
      <c r="XV199" s="205"/>
      <c r="XW199" s="205"/>
      <c r="XX199" s="205"/>
      <c r="XY199" s="205"/>
      <c r="XZ199" s="205"/>
      <c r="YA199" s="205"/>
      <c r="YB199" s="205"/>
      <c r="YC199" s="205"/>
      <c r="YD199" s="205"/>
      <c r="YE199" s="205"/>
      <c r="YF199" s="205"/>
      <c r="YG199" s="205"/>
      <c r="YH199" s="205"/>
      <c r="YI199" s="205"/>
      <c r="YJ199" s="205"/>
      <c r="YK199" s="205"/>
      <c r="YL199" s="205"/>
      <c r="YM199" s="205"/>
      <c r="YN199" s="205"/>
      <c r="YO199" s="205"/>
      <c r="YP199" s="205"/>
      <c r="YQ199" s="205"/>
      <c r="YR199" s="205"/>
      <c r="YS199" s="205"/>
      <c r="YT199" s="205"/>
      <c r="YU199" s="205"/>
      <c r="YV199" s="205"/>
      <c r="YW199" s="205"/>
      <c r="YX199" s="205"/>
      <c r="YY199" s="205"/>
      <c r="YZ199" s="205"/>
      <c r="ZA199" s="205"/>
      <c r="ZB199" s="205"/>
      <c r="ZC199" s="205"/>
      <c r="ZD199" s="205"/>
      <c r="ZE199" s="205"/>
      <c r="ZF199" s="205"/>
      <c r="ZG199" s="205"/>
      <c r="ZH199" s="205"/>
      <c r="ZI199" s="205"/>
      <c r="ZJ199" s="205"/>
      <c r="ZK199" s="205"/>
      <c r="ZL199" s="205"/>
      <c r="ZM199" s="205"/>
      <c r="ZN199" s="205"/>
      <c r="ZO199" s="205"/>
      <c r="ZP199" s="205"/>
      <c r="ZQ199" s="205"/>
      <c r="ZR199" s="205"/>
      <c r="ZS199" s="205"/>
      <c r="ZT199" s="205"/>
      <c r="ZU199" s="205"/>
      <c r="ZV199" s="205"/>
      <c r="ZW199" s="205"/>
      <c r="ZX199" s="205"/>
      <c r="ZY199" s="205"/>
      <c r="ZZ199" s="205"/>
      <c r="AAA199" s="205"/>
      <c r="AAB199" s="205"/>
      <c r="AAC199" s="205"/>
      <c r="AAD199" s="205"/>
      <c r="AAE199" s="205"/>
      <c r="AAF199" s="205"/>
      <c r="AAG199" s="205"/>
      <c r="AAH199" s="205"/>
      <c r="AAI199" s="205"/>
      <c r="AAJ199" s="205"/>
      <c r="AAK199" s="205"/>
      <c r="AAL199" s="205"/>
      <c r="AAM199" s="205"/>
      <c r="AAN199" s="205"/>
      <c r="AAO199" s="205"/>
      <c r="AAP199" s="205"/>
      <c r="AAQ199" s="205"/>
      <c r="AAR199" s="205"/>
      <c r="AAS199" s="205"/>
      <c r="AAT199" s="205"/>
      <c r="AAU199" s="205"/>
      <c r="AAV199" s="205"/>
      <c r="AAW199" s="205"/>
      <c r="AAX199" s="205"/>
      <c r="AAY199" s="205"/>
      <c r="AAZ199" s="205"/>
      <c r="ABA199" s="205"/>
      <c r="ABB199" s="205"/>
      <c r="ABC199" s="205"/>
      <c r="ABD199" s="205"/>
      <c r="ABE199" s="205"/>
      <c r="ABF199" s="205"/>
      <c r="ABG199" s="205"/>
      <c r="ABH199" s="205"/>
      <c r="ABI199" s="205"/>
      <c r="ABJ199" s="205"/>
      <c r="ABK199" s="205"/>
      <c r="ABL199" s="205"/>
      <c r="ABM199" s="205"/>
      <c r="ABN199" s="205"/>
      <c r="ABO199" s="205"/>
      <c r="ABP199" s="205"/>
      <c r="ABQ199" s="205"/>
      <c r="ABR199" s="205"/>
      <c r="ABS199" s="205"/>
      <c r="ABT199" s="205"/>
      <c r="ABU199" s="205"/>
      <c r="ABV199" s="205"/>
      <c r="ABW199" s="205"/>
      <c r="ABX199" s="205"/>
      <c r="ABY199" s="205"/>
      <c r="ABZ199" s="205"/>
      <c r="ACA199" s="205"/>
      <c r="ACB199" s="205"/>
      <c r="ACC199" s="205"/>
      <c r="ACD199" s="205"/>
      <c r="ACE199" s="205"/>
      <c r="ACF199" s="205"/>
      <c r="ACG199" s="205"/>
      <c r="ACH199" s="205"/>
      <c r="ACI199" s="205"/>
      <c r="ACJ199" s="205"/>
      <c r="ACK199" s="205"/>
      <c r="ACL199" s="205"/>
      <c r="ACM199" s="205"/>
      <c r="ACN199" s="205"/>
      <c r="ACO199" s="205"/>
      <c r="ACP199" s="205"/>
      <c r="ACQ199" s="205"/>
      <c r="ACR199" s="205"/>
      <c r="ACS199" s="205"/>
      <c r="ACT199" s="205"/>
      <c r="ACU199" s="205"/>
      <c r="ACV199" s="205"/>
      <c r="ACW199" s="205"/>
      <c r="ACX199" s="205"/>
      <c r="ACY199" s="205"/>
      <c r="ACZ199" s="205"/>
      <c r="ADA199" s="205"/>
      <c r="ADB199" s="205"/>
      <c r="ADC199" s="205"/>
      <c r="ADD199" s="205"/>
      <c r="ADE199" s="205"/>
      <c r="ADF199" s="205"/>
      <c r="ADG199" s="205"/>
      <c r="ADH199" s="205"/>
      <c r="ADI199" s="205"/>
      <c r="ADJ199" s="205"/>
      <c r="ADK199" s="205"/>
      <c r="ADL199" s="205"/>
      <c r="ADM199" s="205"/>
      <c r="ADN199" s="205"/>
      <c r="ADO199" s="205"/>
      <c r="ADP199" s="205"/>
      <c r="ADQ199" s="205"/>
      <c r="ADR199" s="205"/>
      <c r="ADS199" s="205"/>
      <c r="ADT199" s="205"/>
      <c r="ADU199" s="205"/>
      <c r="ADV199" s="205"/>
      <c r="ADW199" s="205"/>
      <c r="ADX199" s="205"/>
      <c r="ADY199" s="205"/>
      <c r="ADZ199" s="205"/>
      <c r="AEA199" s="205"/>
      <c r="AEB199" s="205"/>
      <c r="AEC199" s="205"/>
      <c r="AED199" s="205"/>
      <c r="AEE199" s="205"/>
      <c r="AEF199" s="205"/>
      <c r="AEG199" s="205"/>
      <c r="AEH199" s="205"/>
      <c r="AEI199" s="205"/>
      <c r="AEJ199" s="205"/>
      <c r="AEK199" s="205"/>
      <c r="AEL199" s="205"/>
      <c r="AEM199" s="205"/>
      <c r="AEN199" s="205"/>
      <c r="AEO199" s="205"/>
      <c r="AEP199" s="205"/>
      <c r="AEQ199" s="205"/>
      <c r="AER199" s="205"/>
      <c r="AES199" s="205"/>
      <c r="AET199" s="205"/>
      <c r="AEU199" s="205"/>
      <c r="AEV199" s="205"/>
      <c r="AEW199" s="205"/>
      <c r="AEX199" s="205"/>
      <c r="AEY199" s="205"/>
      <c r="AEZ199" s="205"/>
      <c r="AFA199" s="205"/>
      <c r="AFB199" s="205"/>
      <c r="AFC199" s="205"/>
      <c r="AFD199" s="205"/>
      <c r="AFE199" s="205"/>
      <c r="AFF199" s="205"/>
      <c r="AFG199" s="205"/>
      <c r="AFH199" s="205"/>
      <c r="AFI199" s="205"/>
      <c r="AFJ199" s="205"/>
      <c r="AFK199" s="205"/>
      <c r="AFL199" s="205"/>
      <c r="AFM199" s="205"/>
      <c r="AFN199" s="205"/>
      <c r="AFO199" s="205"/>
      <c r="AFP199" s="205"/>
      <c r="AFQ199" s="205"/>
      <c r="AFR199" s="205"/>
      <c r="AFS199" s="205"/>
      <c r="AFT199" s="205"/>
      <c r="AFU199" s="205"/>
      <c r="AFV199" s="205"/>
      <c r="AFW199" s="205"/>
      <c r="AFX199" s="205"/>
      <c r="AFY199" s="205"/>
      <c r="AFZ199" s="205"/>
      <c r="AGA199" s="205"/>
      <c r="AGB199" s="205"/>
      <c r="AGC199" s="205"/>
      <c r="AGD199" s="205"/>
      <c r="AGE199" s="205"/>
      <c r="AGF199" s="205"/>
      <c r="AGG199" s="205"/>
      <c r="AGH199" s="205"/>
      <c r="AGI199" s="205"/>
      <c r="AGJ199" s="205"/>
      <c r="AGK199" s="205"/>
      <c r="AGL199" s="205"/>
      <c r="AGM199" s="205"/>
      <c r="AGN199" s="205"/>
      <c r="AGO199" s="205"/>
      <c r="AGP199" s="205"/>
      <c r="AGQ199" s="205"/>
      <c r="AGR199" s="205"/>
      <c r="AGS199" s="205"/>
      <c r="AGT199" s="205"/>
      <c r="AGU199" s="205"/>
      <c r="AGV199" s="205"/>
      <c r="AGW199" s="205"/>
      <c r="AGX199" s="205"/>
      <c r="AGY199" s="205"/>
      <c r="AGZ199" s="205"/>
      <c r="AHA199" s="205"/>
      <c r="AHB199" s="205"/>
      <c r="AHC199" s="205"/>
      <c r="AHD199" s="205"/>
      <c r="AHE199" s="205"/>
      <c r="AHF199" s="205"/>
      <c r="AHG199" s="205"/>
      <c r="AHH199" s="205"/>
      <c r="AHI199" s="205"/>
      <c r="AHJ199" s="205"/>
      <c r="AHK199" s="205"/>
      <c r="AHL199" s="205"/>
      <c r="AHM199" s="205"/>
      <c r="AHN199" s="205"/>
      <c r="AHO199" s="205"/>
      <c r="AHP199" s="205"/>
      <c r="AHQ199" s="205"/>
      <c r="AHR199" s="205"/>
      <c r="AHS199" s="205"/>
      <c r="AHT199" s="205"/>
      <c r="AHU199" s="205"/>
      <c r="AHV199" s="205"/>
      <c r="AHW199" s="205"/>
      <c r="AHX199" s="205"/>
      <c r="AHY199" s="205"/>
      <c r="AHZ199" s="205"/>
      <c r="AIA199" s="205"/>
      <c r="AIB199" s="205"/>
      <c r="AIC199" s="205"/>
      <c r="AID199" s="205"/>
      <c r="AIE199" s="205"/>
      <c r="AIF199" s="205"/>
      <c r="AIG199" s="205"/>
      <c r="AIH199" s="205"/>
      <c r="AII199" s="205"/>
      <c r="AIJ199" s="205"/>
      <c r="AIK199" s="205"/>
      <c r="AIL199" s="205"/>
      <c r="AIM199" s="205"/>
      <c r="AIN199" s="205"/>
      <c r="AIO199" s="205"/>
      <c r="AIP199" s="205"/>
      <c r="AIQ199" s="205"/>
      <c r="AIR199" s="205"/>
      <c r="AIS199" s="205"/>
      <c r="AIT199" s="205"/>
      <c r="AIU199" s="205"/>
      <c r="AIV199" s="205"/>
      <c r="AIW199" s="205"/>
      <c r="AIX199" s="205"/>
      <c r="AIY199" s="205"/>
      <c r="AIZ199" s="205"/>
      <c r="AJA199" s="205"/>
      <c r="AJB199" s="205"/>
      <c r="AJC199" s="205"/>
      <c r="AJD199" s="205"/>
      <c r="AJE199" s="205"/>
      <c r="AJF199" s="205"/>
      <c r="AJG199" s="205"/>
      <c r="AJH199" s="205"/>
      <c r="AJI199" s="205"/>
      <c r="AJJ199" s="205"/>
      <c r="AJK199" s="205"/>
      <c r="AJL199" s="205"/>
      <c r="AJM199" s="205"/>
      <c r="AJN199" s="205"/>
      <c r="AJO199" s="205"/>
      <c r="AJP199" s="205"/>
      <c r="AJQ199" s="205"/>
      <c r="AJR199" s="205"/>
      <c r="AJS199" s="205"/>
      <c r="AJT199" s="205"/>
      <c r="AJU199" s="205"/>
      <c r="AJV199" s="205"/>
      <c r="AJW199" s="205"/>
      <c r="AJX199" s="205"/>
      <c r="AJY199" s="205"/>
      <c r="AJZ199" s="205"/>
      <c r="AKA199" s="205"/>
      <c r="AKB199" s="205"/>
      <c r="AKC199" s="205"/>
      <c r="AKD199" s="205"/>
      <c r="AKE199" s="205"/>
      <c r="AKF199" s="205"/>
      <c r="AKG199" s="205"/>
      <c r="AKH199" s="205"/>
      <c r="AKI199" s="205"/>
      <c r="AKJ199" s="205"/>
      <c r="AKK199" s="205"/>
      <c r="AKL199" s="205"/>
      <c r="AKM199" s="205"/>
      <c r="AKN199" s="205"/>
      <c r="AKO199" s="205"/>
      <c r="AKP199" s="205"/>
      <c r="AKQ199" s="205"/>
      <c r="AKR199" s="205"/>
      <c r="AKS199" s="205"/>
      <c r="AKT199" s="205"/>
      <c r="AKU199" s="205"/>
      <c r="AKV199" s="205"/>
      <c r="AKW199" s="205"/>
      <c r="AKX199" s="205"/>
      <c r="AKY199" s="205"/>
      <c r="AKZ199" s="205"/>
      <c r="ALA199" s="205"/>
      <c r="ALB199" s="205"/>
      <c r="ALC199" s="205"/>
      <c r="ALD199" s="205"/>
      <c r="ALE199" s="205"/>
      <c r="ALF199" s="205"/>
      <c r="ALG199" s="205"/>
      <c r="ALH199" s="205"/>
      <c r="ALI199" s="205"/>
      <c r="ALJ199" s="205"/>
      <c r="ALK199" s="205"/>
      <c r="ALL199" s="205"/>
      <c r="ALM199" s="205"/>
      <c r="ALN199" s="205"/>
      <c r="ALO199" s="205"/>
      <c r="ALP199" s="205"/>
      <c r="ALQ199" s="205"/>
      <c r="ALR199" s="205"/>
      <c r="ALS199" s="205"/>
      <c r="ALT199" s="205"/>
      <c r="ALU199" s="205"/>
      <c r="ALV199" s="205"/>
      <c r="ALW199" s="205"/>
      <c r="ALX199" s="205"/>
      <c r="ALY199" s="205"/>
      <c r="ALZ199" s="205"/>
      <c r="AMA199" s="205"/>
      <c r="AMB199" s="205"/>
      <c r="AMC199" s="205"/>
      <c r="AMD199" s="205"/>
    </row>
    <row r="200" spans="1:1021" s="80" customFormat="1" ht="18.75" customHeight="1" x14ac:dyDescent="0.15">
      <c r="A200" s="212"/>
      <c r="B200" s="680"/>
      <c r="C200" s="851"/>
      <c r="D200" s="846"/>
      <c r="E200" s="847"/>
      <c r="F200" s="847"/>
      <c r="G200" s="847"/>
      <c r="H200" s="847"/>
      <c r="I200" s="847"/>
      <c r="J200" s="847"/>
      <c r="K200" s="848"/>
      <c r="L200" s="123"/>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c r="BM200" s="205"/>
      <c r="BN200" s="205"/>
      <c r="BO200" s="205"/>
      <c r="BP200" s="205"/>
      <c r="BQ200" s="205"/>
      <c r="BR200" s="205"/>
      <c r="BS200" s="205"/>
      <c r="BT200" s="205"/>
      <c r="BU200" s="205"/>
      <c r="BV200" s="205"/>
      <c r="BW200" s="205"/>
      <c r="BX200" s="205"/>
      <c r="BY200" s="205"/>
      <c r="BZ200" s="205"/>
      <c r="CA200" s="205"/>
      <c r="CB200" s="205"/>
      <c r="CC200" s="205"/>
      <c r="CD200" s="205"/>
      <c r="CE200" s="205"/>
      <c r="CF200" s="205"/>
      <c r="CG200" s="205"/>
      <c r="CH200" s="205"/>
      <c r="CI200" s="205"/>
      <c r="CJ200" s="205"/>
      <c r="CK200" s="205"/>
      <c r="CL200" s="205"/>
      <c r="CM200" s="205"/>
      <c r="CN200" s="205"/>
      <c r="CO200" s="205"/>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205"/>
      <c r="DL200" s="205"/>
      <c r="DM200" s="205"/>
      <c r="DN200" s="205"/>
      <c r="DO200" s="205"/>
      <c r="DP200" s="205"/>
      <c r="DQ200" s="205"/>
      <c r="DR200" s="205"/>
      <c r="DS200" s="205"/>
      <c r="DT200" s="205"/>
      <c r="DU200" s="205"/>
      <c r="DV200" s="205"/>
      <c r="DW200" s="205"/>
      <c r="DX200" s="205"/>
      <c r="DY200" s="205"/>
      <c r="DZ200" s="205"/>
      <c r="EA200" s="205"/>
      <c r="EB200" s="205"/>
      <c r="EC200" s="205"/>
      <c r="ED200" s="205"/>
      <c r="EE200" s="205"/>
      <c r="EF200" s="205"/>
      <c r="EG200" s="205"/>
      <c r="EH200" s="205"/>
      <c r="EI200" s="205"/>
      <c r="EJ200" s="205"/>
      <c r="EK200" s="205"/>
      <c r="EL200" s="205"/>
      <c r="EM200" s="205"/>
      <c r="EN200" s="205"/>
      <c r="EO200" s="205"/>
      <c r="EP200" s="205"/>
      <c r="EQ200" s="205"/>
      <c r="ER200" s="205"/>
      <c r="ES200" s="205"/>
      <c r="ET200" s="205"/>
      <c r="EU200" s="205"/>
      <c r="EV200" s="205"/>
      <c r="EW200" s="205"/>
      <c r="EX200" s="205"/>
      <c r="EY200" s="205"/>
      <c r="EZ200" s="205"/>
      <c r="FA200" s="205"/>
      <c r="FB200" s="205"/>
      <c r="FC200" s="205"/>
      <c r="FD200" s="205"/>
      <c r="FE200" s="205"/>
      <c r="FF200" s="205"/>
      <c r="FG200" s="205"/>
      <c r="FH200" s="205"/>
      <c r="FI200" s="205"/>
      <c r="FJ200" s="205"/>
      <c r="FK200" s="205"/>
      <c r="FL200" s="205"/>
      <c r="FM200" s="205"/>
      <c r="FN200" s="205"/>
      <c r="FO200" s="205"/>
      <c r="FP200" s="205"/>
      <c r="FQ200" s="205"/>
      <c r="FR200" s="205"/>
      <c r="FS200" s="205"/>
      <c r="FT200" s="205"/>
      <c r="FU200" s="205"/>
      <c r="FV200" s="205"/>
      <c r="FW200" s="205"/>
      <c r="FX200" s="205"/>
      <c r="FY200" s="205"/>
      <c r="FZ200" s="205"/>
      <c r="GA200" s="205"/>
      <c r="GB200" s="205"/>
      <c r="GC200" s="205"/>
      <c r="GD200" s="205"/>
      <c r="GE200" s="205"/>
      <c r="GF200" s="205"/>
      <c r="GG200" s="205"/>
      <c r="GH200" s="205"/>
      <c r="GI200" s="205"/>
      <c r="GJ200" s="205"/>
      <c r="GK200" s="205"/>
      <c r="GL200" s="205"/>
      <c r="GM200" s="205"/>
      <c r="GN200" s="205"/>
      <c r="GO200" s="205"/>
      <c r="GP200" s="205"/>
      <c r="GQ200" s="205"/>
      <c r="GR200" s="205"/>
      <c r="GS200" s="205"/>
      <c r="GT200" s="205"/>
      <c r="GU200" s="205"/>
      <c r="GV200" s="205"/>
      <c r="GW200" s="205"/>
      <c r="GX200" s="205"/>
      <c r="GY200" s="205"/>
      <c r="GZ200" s="205"/>
      <c r="HA200" s="205"/>
      <c r="HB200" s="205"/>
      <c r="HC200" s="205"/>
      <c r="HD200" s="205"/>
      <c r="HE200" s="205"/>
      <c r="HF200" s="205"/>
      <c r="HG200" s="205"/>
      <c r="HH200" s="205"/>
      <c r="HI200" s="205"/>
      <c r="HJ200" s="205"/>
      <c r="HK200" s="205"/>
      <c r="HL200" s="205"/>
      <c r="HM200" s="205"/>
      <c r="HN200" s="205"/>
      <c r="HO200" s="205"/>
      <c r="HP200" s="205"/>
      <c r="HQ200" s="205"/>
      <c r="HR200" s="205"/>
      <c r="HS200" s="205"/>
      <c r="HT200" s="205"/>
      <c r="HU200" s="205"/>
      <c r="HV200" s="205"/>
      <c r="HW200" s="205"/>
      <c r="HX200" s="205"/>
      <c r="HY200" s="205"/>
      <c r="HZ200" s="205"/>
      <c r="IA200" s="205"/>
      <c r="IB200" s="205"/>
      <c r="IC200" s="205"/>
      <c r="ID200" s="205"/>
      <c r="IE200" s="205"/>
      <c r="IF200" s="205"/>
      <c r="IG200" s="205"/>
      <c r="IH200" s="205"/>
      <c r="II200" s="205"/>
      <c r="IJ200" s="205"/>
      <c r="IK200" s="205"/>
      <c r="IL200" s="205"/>
      <c r="IM200" s="205"/>
      <c r="IN200" s="205"/>
      <c r="IO200" s="205"/>
      <c r="IP200" s="205"/>
      <c r="IQ200" s="205"/>
      <c r="IR200" s="205"/>
      <c r="IS200" s="205"/>
      <c r="IT200" s="205"/>
      <c r="IU200" s="205"/>
      <c r="IV200" s="205"/>
      <c r="IW200" s="205"/>
      <c r="IX200" s="205"/>
      <c r="IY200" s="205"/>
      <c r="IZ200" s="205"/>
      <c r="JA200" s="205"/>
      <c r="JB200" s="205"/>
      <c r="JC200" s="205"/>
      <c r="JD200" s="205"/>
      <c r="JE200" s="205"/>
      <c r="JF200" s="205"/>
      <c r="JG200" s="205"/>
      <c r="JH200" s="205"/>
      <c r="JI200" s="205"/>
      <c r="JJ200" s="205"/>
      <c r="JK200" s="205"/>
      <c r="JL200" s="205"/>
      <c r="JM200" s="205"/>
      <c r="JN200" s="205"/>
      <c r="JO200" s="205"/>
      <c r="JP200" s="205"/>
      <c r="JQ200" s="205"/>
      <c r="JR200" s="205"/>
      <c r="JS200" s="205"/>
      <c r="JT200" s="205"/>
      <c r="JU200" s="205"/>
      <c r="JV200" s="205"/>
      <c r="JW200" s="205"/>
      <c r="JX200" s="205"/>
      <c r="JY200" s="205"/>
      <c r="JZ200" s="205"/>
      <c r="KA200" s="205"/>
      <c r="KB200" s="205"/>
      <c r="KC200" s="205"/>
      <c r="KD200" s="205"/>
      <c r="KE200" s="205"/>
      <c r="KF200" s="205"/>
      <c r="KG200" s="205"/>
      <c r="KH200" s="205"/>
      <c r="KI200" s="205"/>
      <c r="KJ200" s="205"/>
      <c r="KK200" s="205"/>
      <c r="KL200" s="205"/>
      <c r="KM200" s="205"/>
      <c r="KN200" s="205"/>
      <c r="KO200" s="205"/>
      <c r="KP200" s="205"/>
      <c r="KQ200" s="205"/>
      <c r="KR200" s="205"/>
      <c r="KS200" s="205"/>
      <c r="KT200" s="205"/>
      <c r="KU200" s="205"/>
      <c r="KV200" s="205"/>
      <c r="KW200" s="205"/>
      <c r="KX200" s="205"/>
      <c r="KY200" s="205"/>
      <c r="KZ200" s="205"/>
      <c r="LA200" s="205"/>
      <c r="LB200" s="205"/>
      <c r="LC200" s="205"/>
      <c r="LD200" s="205"/>
      <c r="LE200" s="205"/>
      <c r="LF200" s="205"/>
      <c r="LG200" s="205"/>
      <c r="LH200" s="205"/>
      <c r="LI200" s="205"/>
      <c r="LJ200" s="205"/>
      <c r="LK200" s="205"/>
      <c r="LL200" s="205"/>
      <c r="LM200" s="205"/>
      <c r="LN200" s="205"/>
      <c r="LO200" s="205"/>
      <c r="LP200" s="205"/>
      <c r="LQ200" s="205"/>
      <c r="LR200" s="205"/>
      <c r="LS200" s="205"/>
      <c r="LT200" s="205"/>
      <c r="LU200" s="205"/>
      <c r="LV200" s="205"/>
      <c r="LW200" s="205"/>
      <c r="LX200" s="205"/>
      <c r="LY200" s="205"/>
      <c r="LZ200" s="205"/>
      <c r="MA200" s="205"/>
      <c r="MB200" s="205"/>
      <c r="MC200" s="205"/>
      <c r="MD200" s="205"/>
      <c r="ME200" s="205"/>
      <c r="MF200" s="205"/>
      <c r="MG200" s="205"/>
      <c r="MH200" s="205"/>
      <c r="MI200" s="205"/>
      <c r="MJ200" s="205"/>
      <c r="MK200" s="205"/>
      <c r="ML200" s="205"/>
      <c r="MM200" s="205"/>
      <c r="MN200" s="205"/>
      <c r="MO200" s="205"/>
      <c r="MP200" s="205"/>
      <c r="MQ200" s="205"/>
      <c r="MR200" s="205"/>
      <c r="MS200" s="205"/>
      <c r="MT200" s="205"/>
      <c r="MU200" s="205"/>
      <c r="MV200" s="205"/>
      <c r="MW200" s="205"/>
      <c r="MX200" s="205"/>
      <c r="MY200" s="205"/>
      <c r="MZ200" s="205"/>
      <c r="NA200" s="205"/>
      <c r="NB200" s="205"/>
      <c r="NC200" s="205"/>
      <c r="ND200" s="205"/>
      <c r="NE200" s="205"/>
      <c r="NF200" s="205"/>
      <c r="NG200" s="205"/>
      <c r="NH200" s="205"/>
      <c r="NI200" s="205"/>
      <c r="NJ200" s="205"/>
      <c r="NK200" s="205"/>
      <c r="NL200" s="205"/>
      <c r="NM200" s="205"/>
      <c r="NN200" s="205"/>
      <c r="NO200" s="205"/>
      <c r="NP200" s="205"/>
      <c r="NQ200" s="205"/>
      <c r="NR200" s="205"/>
      <c r="NS200" s="205"/>
      <c r="NT200" s="205"/>
      <c r="NU200" s="205"/>
      <c r="NV200" s="205"/>
      <c r="NW200" s="205"/>
      <c r="NX200" s="205"/>
      <c r="NY200" s="205"/>
      <c r="NZ200" s="205"/>
      <c r="OA200" s="205"/>
      <c r="OB200" s="205"/>
      <c r="OC200" s="205"/>
      <c r="OD200" s="205"/>
      <c r="OE200" s="205"/>
      <c r="OF200" s="205"/>
      <c r="OG200" s="205"/>
      <c r="OH200" s="205"/>
      <c r="OI200" s="205"/>
      <c r="OJ200" s="205"/>
      <c r="OK200" s="205"/>
      <c r="OL200" s="205"/>
      <c r="OM200" s="205"/>
      <c r="ON200" s="205"/>
      <c r="OO200" s="205"/>
      <c r="OP200" s="205"/>
      <c r="OQ200" s="205"/>
      <c r="OR200" s="205"/>
      <c r="OS200" s="205"/>
      <c r="OT200" s="205"/>
      <c r="OU200" s="205"/>
      <c r="OV200" s="205"/>
      <c r="OW200" s="205"/>
      <c r="OX200" s="205"/>
      <c r="OY200" s="205"/>
      <c r="OZ200" s="205"/>
      <c r="PA200" s="205"/>
      <c r="PB200" s="205"/>
      <c r="PC200" s="205"/>
      <c r="PD200" s="205"/>
      <c r="PE200" s="205"/>
      <c r="PF200" s="205"/>
      <c r="PG200" s="205"/>
      <c r="PH200" s="205"/>
      <c r="PI200" s="205"/>
      <c r="PJ200" s="205"/>
      <c r="PK200" s="205"/>
      <c r="PL200" s="205"/>
      <c r="PM200" s="205"/>
      <c r="PN200" s="205"/>
      <c r="PO200" s="205"/>
      <c r="PP200" s="205"/>
      <c r="PQ200" s="205"/>
      <c r="PR200" s="205"/>
      <c r="PS200" s="205"/>
      <c r="PT200" s="205"/>
      <c r="PU200" s="205"/>
      <c r="PV200" s="205"/>
      <c r="PW200" s="205"/>
      <c r="PX200" s="205"/>
      <c r="PY200" s="205"/>
      <c r="PZ200" s="205"/>
      <c r="QA200" s="205"/>
      <c r="QB200" s="205"/>
      <c r="QC200" s="205"/>
      <c r="QD200" s="205"/>
      <c r="QE200" s="205"/>
      <c r="QF200" s="205"/>
      <c r="QG200" s="205"/>
      <c r="QH200" s="205"/>
      <c r="QI200" s="205"/>
      <c r="QJ200" s="205"/>
      <c r="QK200" s="205"/>
      <c r="QL200" s="205"/>
      <c r="QM200" s="205"/>
      <c r="QN200" s="205"/>
      <c r="QO200" s="205"/>
      <c r="QP200" s="205"/>
      <c r="QQ200" s="205"/>
      <c r="QR200" s="205"/>
      <c r="QS200" s="205"/>
      <c r="QT200" s="205"/>
      <c r="QU200" s="205"/>
      <c r="QV200" s="205"/>
      <c r="QW200" s="205"/>
      <c r="QX200" s="205"/>
      <c r="QY200" s="205"/>
      <c r="QZ200" s="205"/>
      <c r="RA200" s="205"/>
      <c r="RB200" s="205"/>
      <c r="RC200" s="205"/>
      <c r="RD200" s="205"/>
      <c r="RE200" s="205"/>
      <c r="RF200" s="205"/>
      <c r="RG200" s="205"/>
      <c r="RH200" s="205"/>
      <c r="RI200" s="205"/>
      <c r="RJ200" s="205"/>
      <c r="RK200" s="205"/>
      <c r="RL200" s="205"/>
      <c r="RM200" s="205"/>
      <c r="RN200" s="205"/>
      <c r="RO200" s="205"/>
      <c r="RP200" s="205"/>
      <c r="RQ200" s="205"/>
      <c r="RR200" s="205"/>
      <c r="RS200" s="205"/>
      <c r="RT200" s="205"/>
      <c r="RU200" s="205"/>
      <c r="RV200" s="205"/>
      <c r="RW200" s="205"/>
      <c r="RX200" s="205"/>
      <c r="RY200" s="205"/>
      <c r="RZ200" s="205"/>
      <c r="SA200" s="205"/>
      <c r="SB200" s="205"/>
      <c r="SC200" s="205"/>
      <c r="SD200" s="205"/>
      <c r="SE200" s="205"/>
      <c r="SF200" s="205"/>
      <c r="SG200" s="205"/>
      <c r="SH200" s="205"/>
      <c r="SI200" s="205"/>
      <c r="SJ200" s="205"/>
      <c r="SK200" s="205"/>
      <c r="SL200" s="205"/>
      <c r="SM200" s="205"/>
      <c r="SN200" s="205"/>
      <c r="SO200" s="205"/>
      <c r="SP200" s="205"/>
      <c r="SQ200" s="205"/>
      <c r="SR200" s="205"/>
      <c r="SS200" s="205"/>
      <c r="ST200" s="205"/>
      <c r="SU200" s="205"/>
      <c r="SV200" s="205"/>
      <c r="SW200" s="205"/>
      <c r="SX200" s="205"/>
      <c r="SY200" s="205"/>
      <c r="SZ200" s="205"/>
      <c r="TA200" s="205"/>
      <c r="TB200" s="205"/>
      <c r="TC200" s="205"/>
      <c r="TD200" s="205"/>
      <c r="TE200" s="205"/>
      <c r="TF200" s="205"/>
      <c r="TG200" s="205"/>
      <c r="TH200" s="205"/>
      <c r="TI200" s="205"/>
      <c r="TJ200" s="205"/>
      <c r="TK200" s="205"/>
      <c r="TL200" s="205"/>
      <c r="TM200" s="205"/>
      <c r="TN200" s="205"/>
      <c r="TO200" s="205"/>
      <c r="TP200" s="205"/>
      <c r="TQ200" s="205"/>
      <c r="TR200" s="205"/>
      <c r="TS200" s="205"/>
      <c r="TT200" s="205"/>
      <c r="TU200" s="205"/>
      <c r="TV200" s="205"/>
      <c r="TW200" s="205"/>
      <c r="TX200" s="205"/>
      <c r="TY200" s="205"/>
      <c r="TZ200" s="205"/>
      <c r="UA200" s="205"/>
      <c r="UB200" s="205"/>
      <c r="UC200" s="205"/>
      <c r="UD200" s="205"/>
      <c r="UE200" s="205"/>
      <c r="UF200" s="205"/>
      <c r="UG200" s="205"/>
      <c r="UH200" s="205"/>
      <c r="UI200" s="205"/>
      <c r="UJ200" s="205"/>
      <c r="UK200" s="205"/>
      <c r="UL200" s="205"/>
      <c r="UM200" s="205"/>
      <c r="UN200" s="205"/>
      <c r="UO200" s="205"/>
      <c r="UP200" s="205"/>
      <c r="UQ200" s="205"/>
      <c r="UR200" s="205"/>
      <c r="US200" s="205"/>
      <c r="UT200" s="205"/>
      <c r="UU200" s="205"/>
      <c r="UV200" s="205"/>
      <c r="UW200" s="205"/>
      <c r="UX200" s="205"/>
      <c r="UY200" s="205"/>
      <c r="UZ200" s="205"/>
      <c r="VA200" s="205"/>
      <c r="VB200" s="205"/>
      <c r="VC200" s="205"/>
      <c r="VD200" s="205"/>
      <c r="VE200" s="205"/>
      <c r="VF200" s="205"/>
      <c r="VG200" s="205"/>
      <c r="VH200" s="205"/>
      <c r="VI200" s="205"/>
      <c r="VJ200" s="205"/>
      <c r="VK200" s="205"/>
      <c r="VL200" s="205"/>
      <c r="VM200" s="205"/>
      <c r="VN200" s="205"/>
      <c r="VO200" s="205"/>
      <c r="VP200" s="205"/>
      <c r="VQ200" s="205"/>
      <c r="VR200" s="205"/>
      <c r="VS200" s="205"/>
      <c r="VT200" s="205"/>
      <c r="VU200" s="205"/>
      <c r="VV200" s="205"/>
      <c r="VW200" s="205"/>
      <c r="VX200" s="205"/>
      <c r="VY200" s="205"/>
      <c r="VZ200" s="205"/>
      <c r="WA200" s="205"/>
      <c r="WB200" s="205"/>
      <c r="WC200" s="205"/>
      <c r="WD200" s="205"/>
      <c r="WE200" s="205"/>
      <c r="WF200" s="205"/>
      <c r="WG200" s="205"/>
      <c r="WH200" s="205"/>
      <c r="WI200" s="205"/>
      <c r="WJ200" s="205"/>
      <c r="WK200" s="205"/>
      <c r="WL200" s="205"/>
      <c r="WM200" s="205"/>
      <c r="WN200" s="205"/>
      <c r="WO200" s="205"/>
      <c r="WP200" s="205"/>
      <c r="WQ200" s="205"/>
      <c r="WR200" s="205"/>
      <c r="WS200" s="205"/>
      <c r="WT200" s="205"/>
      <c r="WU200" s="205"/>
      <c r="WV200" s="205"/>
      <c r="WW200" s="205"/>
      <c r="WX200" s="205"/>
      <c r="WY200" s="205"/>
      <c r="WZ200" s="205"/>
      <c r="XA200" s="205"/>
      <c r="XB200" s="205"/>
      <c r="XC200" s="205"/>
      <c r="XD200" s="205"/>
      <c r="XE200" s="205"/>
      <c r="XF200" s="205"/>
      <c r="XG200" s="205"/>
      <c r="XH200" s="205"/>
      <c r="XI200" s="205"/>
      <c r="XJ200" s="205"/>
      <c r="XK200" s="205"/>
      <c r="XL200" s="205"/>
      <c r="XM200" s="205"/>
      <c r="XN200" s="205"/>
      <c r="XO200" s="205"/>
      <c r="XP200" s="205"/>
      <c r="XQ200" s="205"/>
      <c r="XR200" s="205"/>
      <c r="XS200" s="205"/>
      <c r="XT200" s="205"/>
      <c r="XU200" s="205"/>
      <c r="XV200" s="205"/>
      <c r="XW200" s="205"/>
      <c r="XX200" s="205"/>
      <c r="XY200" s="205"/>
      <c r="XZ200" s="205"/>
      <c r="YA200" s="205"/>
      <c r="YB200" s="205"/>
      <c r="YC200" s="205"/>
      <c r="YD200" s="205"/>
      <c r="YE200" s="205"/>
      <c r="YF200" s="205"/>
      <c r="YG200" s="205"/>
      <c r="YH200" s="205"/>
      <c r="YI200" s="205"/>
      <c r="YJ200" s="205"/>
      <c r="YK200" s="205"/>
      <c r="YL200" s="205"/>
      <c r="YM200" s="205"/>
      <c r="YN200" s="205"/>
      <c r="YO200" s="205"/>
      <c r="YP200" s="205"/>
      <c r="YQ200" s="205"/>
      <c r="YR200" s="205"/>
      <c r="YS200" s="205"/>
      <c r="YT200" s="205"/>
      <c r="YU200" s="205"/>
      <c r="YV200" s="205"/>
      <c r="YW200" s="205"/>
      <c r="YX200" s="205"/>
      <c r="YY200" s="205"/>
      <c r="YZ200" s="205"/>
      <c r="ZA200" s="205"/>
      <c r="ZB200" s="205"/>
      <c r="ZC200" s="205"/>
      <c r="ZD200" s="205"/>
      <c r="ZE200" s="205"/>
      <c r="ZF200" s="205"/>
      <c r="ZG200" s="205"/>
      <c r="ZH200" s="205"/>
      <c r="ZI200" s="205"/>
      <c r="ZJ200" s="205"/>
      <c r="ZK200" s="205"/>
      <c r="ZL200" s="205"/>
      <c r="ZM200" s="205"/>
      <c r="ZN200" s="205"/>
      <c r="ZO200" s="205"/>
      <c r="ZP200" s="205"/>
      <c r="ZQ200" s="205"/>
      <c r="ZR200" s="205"/>
      <c r="ZS200" s="205"/>
      <c r="ZT200" s="205"/>
      <c r="ZU200" s="205"/>
      <c r="ZV200" s="205"/>
      <c r="ZW200" s="205"/>
      <c r="ZX200" s="205"/>
      <c r="ZY200" s="205"/>
      <c r="ZZ200" s="205"/>
      <c r="AAA200" s="205"/>
      <c r="AAB200" s="205"/>
      <c r="AAC200" s="205"/>
      <c r="AAD200" s="205"/>
      <c r="AAE200" s="205"/>
      <c r="AAF200" s="205"/>
      <c r="AAG200" s="205"/>
      <c r="AAH200" s="205"/>
      <c r="AAI200" s="205"/>
      <c r="AAJ200" s="205"/>
      <c r="AAK200" s="205"/>
      <c r="AAL200" s="205"/>
      <c r="AAM200" s="205"/>
      <c r="AAN200" s="205"/>
      <c r="AAO200" s="205"/>
      <c r="AAP200" s="205"/>
      <c r="AAQ200" s="205"/>
      <c r="AAR200" s="205"/>
      <c r="AAS200" s="205"/>
      <c r="AAT200" s="205"/>
      <c r="AAU200" s="205"/>
      <c r="AAV200" s="205"/>
      <c r="AAW200" s="205"/>
      <c r="AAX200" s="205"/>
      <c r="AAY200" s="205"/>
      <c r="AAZ200" s="205"/>
      <c r="ABA200" s="205"/>
      <c r="ABB200" s="205"/>
      <c r="ABC200" s="205"/>
      <c r="ABD200" s="205"/>
      <c r="ABE200" s="205"/>
      <c r="ABF200" s="205"/>
      <c r="ABG200" s="205"/>
      <c r="ABH200" s="205"/>
      <c r="ABI200" s="205"/>
      <c r="ABJ200" s="205"/>
      <c r="ABK200" s="205"/>
      <c r="ABL200" s="205"/>
      <c r="ABM200" s="205"/>
      <c r="ABN200" s="205"/>
      <c r="ABO200" s="205"/>
      <c r="ABP200" s="205"/>
      <c r="ABQ200" s="205"/>
      <c r="ABR200" s="205"/>
      <c r="ABS200" s="205"/>
      <c r="ABT200" s="205"/>
      <c r="ABU200" s="205"/>
      <c r="ABV200" s="205"/>
      <c r="ABW200" s="205"/>
      <c r="ABX200" s="205"/>
      <c r="ABY200" s="205"/>
      <c r="ABZ200" s="205"/>
      <c r="ACA200" s="205"/>
      <c r="ACB200" s="205"/>
      <c r="ACC200" s="205"/>
      <c r="ACD200" s="205"/>
      <c r="ACE200" s="205"/>
      <c r="ACF200" s="205"/>
      <c r="ACG200" s="205"/>
      <c r="ACH200" s="205"/>
      <c r="ACI200" s="205"/>
      <c r="ACJ200" s="205"/>
      <c r="ACK200" s="205"/>
      <c r="ACL200" s="205"/>
      <c r="ACM200" s="205"/>
      <c r="ACN200" s="205"/>
      <c r="ACO200" s="205"/>
      <c r="ACP200" s="205"/>
      <c r="ACQ200" s="205"/>
      <c r="ACR200" s="205"/>
      <c r="ACS200" s="205"/>
      <c r="ACT200" s="205"/>
      <c r="ACU200" s="205"/>
      <c r="ACV200" s="205"/>
      <c r="ACW200" s="205"/>
      <c r="ACX200" s="205"/>
      <c r="ACY200" s="205"/>
      <c r="ACZ200" s="205"/>
      <c r="ADA200" s="205"/>
      <c r="ADB200" s="205"/>
      <c r="ADC200" s="205"/>
      <c r="ADD200" s="205"/>
      <c r="ADE200" s="205"/>
      <c r="ADF200" s="205"/>
      <c r="ADG200" s="205"/>
      <c r="ADH200" s="205"/>
      <c r="ADI200" s="205"/>
      <c r="ADJ200" s="205"/>
      <c r="ADK200" s="205"/>
      <c r="ADL200" s="205"/>
      <c r="ADM200" s="205"/>
      <c r="ADN200" s="205"/>
      <c r="ADO200" s="205"/>
      <c r="ADP200" s="205"/>
      <c r="ADQ200" s="205"/>
      <c r="ADR200" s="205"/>
      <c r="ADS200" s="205"/>
      <c r="ADT200" s="205"/>
      <c r="ADU200" s="205"/>
      <c r="ADV200" s="205"/>
      <c r="ADW200" s="205"/>
      <c r="ADX200" s="205"/>
      <c r="ADY200" s="205"/>
      <c r="ADZ200" s="205"/>
      <c r="AEA200" s="205"/>
      <c r="AEB200" s="205"/>
      <c r="AEC200" s="205"/>
      <c r="AED200" s="205"/>
      <c r="AEE200" s="205"/>
      <c r="AEF200" s="205"/>
      <c r="AEG200" s="205"/>
      <c r="AEH200" s="205"/>
      <c r="AEI200" s="205"/>
      <c r="AEJ200" s="205"/>
      <c r="AEK200" s="205"/>
      <c r="AEL200" s="205"/>
      <c r="AEM200" s="205"/>
      <c r="AEN200" s="205"/>
      <c r="AEO200" s="205"/>
      <c r="AEP200" s="205"/>
      <c r="AEQ200" s="205"/>
      <c r="AER200" s="205"/>
      <c r="AES200" s="205"/>
      <c r="AET200" s="205"/>
      <c r="AEU200" s="205"/>
      <c r="AEV200" s="205"/>
      <c r="AEW200" s="205"/>
      <c r="AEX200" s="205"/>
      <c r="AEY200" s="205"/>
      <c r="AEZ200" s="205"/>
      <c r="AFA200" s="205"/>
      <c r="AFB200" s="205"/>
      <c r="AFC200" s="205"/>
      <c r="AFD200" s="205"/>
      <c r="AFE200" s="205"/>
      <c r="AFF200" s="205"/>
      <c r="AFG200" s="205"/>
      <c r="AFH200" s="205"/>
      <c r="AFI200" s="205"/>
      <c r="AFJ200" s="205"/>
      <c r="AFK200" s="205"/>
      <c r="AFL200" s="205"/>
      <c r="AFM200" s="205"/>
      <c r="AFN200" s="205"/>
      <c r="AFO200" s="205"/>
      <c r="AFP200" s="205"/>
      <c r="AFQ200" s="205"/>
      <c r="AFR200" s="205"/>
      <c r="AFS200" s="205"/>
      <c r="AFT200" s="205"/>
      <c r="AFU200" s="205"/>
      <c r="AFV200" s="205"/>
      <c r="AFW200" s="205"/>
      <c r="AFX200" s="205"/>
      <c r="AFY200" s="205"/>
      <c r="AFZ200" s="205"/>
      <c r="AGA200" s="205"/>
      <c r="AGB200" s="205"/>
      <c r="AGC200" s="205"/>
      <c r="AGD200" s="205"/>
      <c r="AGE200" s="205"/>
      <c r="AGF200" s="205"/>
      <c r="AGG200" s="205"/>
      <c r="AGH200" s="205"/>
      <c r="AGI200" s="205"/>
      <c r="AGJ200" s="205"/>
      <c r="AGK200" s="205"/>
      <c r="AGL200" s="205"/>
      <c r="AGM200" s="205"/>
      <c r="AGN200" s="205"/>
      <c r="AGO200" s="205"/>
      <c r="AGP200" s="205"/>
      <c r="AGQ200" s="205"/>
      <c r="AGR200" s="205"/>
      <c r="AGS200" s="205"/>
      <c r="AGT200" s="205"/>
      <c r="AGU200" s="205"/>
      <c r="AGV200" s="205"/>
      <c r="AGW200" s="205"/>
      <c r="AGX200" s="205"/>
      <c r="AGY200" s="205"/>
      <c r="AGZ200" s="205"/>
      <c r="AHA200" s="205"/>
      <c r="AHB200" s="205"/>
      <c r="AHC200" s="205"/>
      <c r="AHD200" s="205"/>
      <c r="AHE200" s="205"/>
      <c r="AHF200" s="205"/>
      <c r="AHG200" s="205"/>
      <c r="AHH200" s="205"/>
      <c r="AHI200" s="205"/>
      <c r="AHJ200" s="205"/>
      <c r="AHK200" s="205"/>
      <c r="AHL200" s="205"/>
      <c r="AHM200" s="205"/>
      <c r="AHN200" s="205"/>
      <c r="AHO200" s="205"/>
      <c r="AHP200" s="205"/>
      <c r="AHQ200" s="205"/>
      <c r="AHR200" s="205"/>
      <c r="AHS200" s="205"/>
      <c r="AHT200" s="205"/>
      <c r="AHU200" s="205"/>
      <c r="AHV200" s="205"/>
      <c r="AHW200" s="205"/>
      <c r="AHX200" s="205"/>
      <c r="AHY200" s="205"/>
      <c r="AHZ200" s="205"/>
      <c r="AIA200" s="205"/>
      <c r="AIB200" s="205"/>
      <c r="AIC200" s="205"/>
      <c r="AID200" s="205"/>
      <c r="AIE200" s="205"/>
      <c r="AIF200" s="205"/>
      <c r="AIG200" s="205"/>
      <c r="AIH200" s="205"/>
      <c r="AII200" s="205"/>
      <c r="AIJ200" s="205"/>
      <c r="AIK200" s="205"/>
      <c r="AIL200" s="205"/>
      <c r="AIM200" s="205"/>
      <c r="AIN200" s="205"/>
      <c r="AIO200" s="205"/>
      <c r="AIP200" s="205"/>
      <c r="AIQ200" s="205"/>
      <c r="AIR200" s="205"/>
      <c r="AIS200" s="205"/>
      <c r="AIT200" s="205"/>
      <c r="AIU200" s="205"/>
      <c r="AIV200" s="205"/>
      <c r="AIW200" s="205"/>
      <c r="AIX200" s="205"/>
      <c r="AIY200" s="205"/>
      <c r="AIZ200" s="205"/>
      <c r="AJA200" s="205"/>
      <c r="AJB200" s="205"/>
      <c r="AJC200" s="205"/>
      <c r="AJD200" s="205"/>
      <c r="AJE200" s="205"/>
      <c r="AJF200" s="205"/>
      <c r="AJG200" s="205"/>
      <c r="AJH200" s="205"/>
      <c r="AJI200" s="205"/>
      <c r="AJJ200" s="205"/>
      <c r="AJK200" s="205"/>
      <c r="AJL200" s="205"/>
      <c r="AJM200" s="205"/>
      <c r="AJN200" s="205"/>
      <c r="AJO200" s="205"/>
      <c r="AJP200" s="205"/>
      <c r="AJQ200" s="205"/>
      <c r="AJR200" s="205"/>
      <c r="AJS200" s="205"/>
      <c r="AJT200" s="205"/>
      <c r="AJU200" s="205"/>
      <c r="AJV200" s="205"/>
      <c r="AJW200" s="205"/>
      <c r="AJX200" s="205"/>
      <c r="AJY200" s="205"/>
      <c r="AJZ200" s="205"/>
      <c r="AKA200" s="205"/>
      <c r="AKB200" s="205"/>
      <c r="AKC200" s="205"/>
      <c r="AKD200" s="205"/>
      <c r="AKE200" s="205"/>
      <c r="AKF200" s="205"/>
      <c r="AKG200" s="205"/>
      <c r="AKH200" s="205"/>
      <c r="AKI200" s="205"/>
      <c r="AKJ200" s="205"/>
      <c r="AKK200" s="205"/>
      <c r="AKL200" s="205"/>
      <c r="AKM200" s="205"/>
      <c r="AKN200" s="205"/>
      <c r="AKO200" s="205"/>
      <c r="AKP200" s="205"/>
      <c r="AKQ200" s="205"/>
      <c r="AKR200" s="205"/>
      <c r="AKS200" s="205"/>
      <c r="AKT200" s="205"/>
      <c r="AKU200" s="205"/>
      <c r="AKV200" s="205"/>
      <c r="AKW200" s="205"/>
      <c r="AKX200" s="205"/>
      <c r="AKY200" s="205"/>
      <c r="AKZ200" s="205"/>
      <c r="ALA200" s="205"/>
      <c r="ALB200" s="205"/>
      <c r="ALC200" s="205"/>
      <c r="ALD200" s="205"/>
      <c r="ALE200" s="205"/>
      <c r="ALF200" s="205"/>
      <c r="ALG200" s="205"/>
      <c r="ALH200" s="205"/>
      <c r="ALI200" s="205"/>
      <c r="ALJ200" s="205"/>
      <c r="ALK200" s="205"/>
      <c r="ALL200" s="205"/>
      <c r="ALM200" s="205"/>
      <c r="ALN200" s="205"/>
      <c r="ALO200" s="205"/>
      <c r="ALP200" s="205"/>
      <c r="ALQ200" s="205"/>
      <c r="ALR200" s="205"/>
      <c r="ALS200" s="205"/>
      <c r="ALT200" s="205"/>
      <c r="ALU200" s="205"/>
      <c r="ALV200" s="205"/>
      <c r="ALW200" s="205"/>
      <c r="ALX200" s="205"/>
      <c r="ALY200" s="205"/>
      <c r="ALZ200" s="205"/>
      <c r="AMA200" s="205"/>
      <c r="AMB200" s="205"/>
      <c r="AMC200" s="205"/>
      <c r="AMD200" s="205"/>
    </row>
    <row r="201" spans="1:1021" s="80" customFormat="1" ht="18.75" customHeight="1" x14ac:dyDescent="0.15">
      <c r="A201" s="212"/>
      <c r="B201" s="680"/>
      <c r="C201" s="682">
        <v>3</v>
      </c>
      <c r="D201" s="755" t="s">
        <v>616</v>
      </c>
      <c r="E201" s="755"/>
      <c r="F201" s="755"/>
      <c r="G201" s="755"/>
      <c r="H201" s="755"/>
      <c r="I201" s="755"/>
      <c r="J201" s="755"/>
      <c r="K201" s="597"/>
      <c r="L201" s="108" t="s">
        <v>130</v>
      </c>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186"/>
      <c r="EE201" s="186"/>
      <c r="EF201" s="186"/>
      <c r="EG201" s="186"/>
      <c r="EH201" s="186"/>
      <c r="EI201" s="186"/>
      <c r="EJ201" s="186"/>
      <c r="EK201" s="186"/>
      <c r="EL201" s="186"/>
      <c r="EM201" s="186"/>
      <c r="EN201" s="186"/>
      <c r="EO201" s="186"/>
      <c r="EP201" s="186"/>
      <c r="EQ201" s="186"/>
      <c r="ER201" s="186"/>
      <c r="ES201" s="186"/>
      <c r="ET201" s="186"/>
      <c r="EU201" s="186"/>
      <c r="EV201" s="186"/>
      <c r="EW201" s="186"/>
      <c r="EX201" s="186"/>
      <c r="EY201" s="186"/>
      <c r="EZ201" s="186"/>
      <c r="FA201" s="186"/>
      <c r="FB201" s="186"/>
      <c r="FC201" s="186"/>
      <c r="FD201" s="186"/>
      <c r="FE201" s="186"/>
      <c r="FF201" s="186"/>
      <c r="FG201" s="186"/>
      <c r="FH201" s="186"/>
      <c r="FI201" s="186"/>
      <c r="FJ201" s="186"/>
      <c r="FK201" s="186"/>
      <c r="FL201" s="186"/>
      <c r="FM201" s="186"/>
      <c r="FN201" s="186"/>
      <c r="FO201" s="186"/>
      <c r="FP201" s="186"/>
      <c r="FQ201" s="186"/>
      <c r="FR201" s="186"/>
      <c r="FS201" s="186"/>
      <c r="FT201" s="186"/>
      <c r="FU201" s="186"/>
      <c r="FV201" s="186"/>
      <c r="FW201" s="186"/>
      <c r="FX201" s="186"/>
      <c r="FY201" s="186"/>
      <c r="FZ201" s="186"/>
      <c r="GA201" s="186"/>
      <c r="GB201" s="186"/>
      <c r="GC201" s="186"/>
      <c r="GD201" s="186"/>
      <c r="GE201" s="186"/>
      <c r="GF201" s="186"/>
      <c r="GG201" s="186"/>
      <c r="GH201" s="186"/>
      <c r="GI201" s="186"/>
      <c r="GJ201" s="186"/>
      <c r="GK201" s="186"/>
      <c r="GL201" s="186"/>
      <c r="GM201" s="186"/>
      <c r="GN201" s="186"/>
      <c r="GO201" s="186"/>
      <c r="GP201" s="186"/>
      <c r="GQ201" s="186"/>
      <c r="GR201" s="186"/>
      <c r="GS201" s="186"/>
      <c r="GT201" s="186"/>
      <c r="GU201" s="186"/>
      <c r="GV201" s="186"/>
      <c r="GW201" s="186"/>
      <c r="GX201" s="186"/>
      <c r="GY201" s="186"/>
      <c r="GZ201" s="186"/>
      <c r="HA201" s="186"/>
      <c r="HB201" s="186"/>
      <c r="HC201" s="186"/>
      <c r="HD201" s="186"/>
      <c r="HE201" s="186"/>
      <c r="HF201" s="186"/>
      <c r="HG201" s="186"/>
      <c r="HH201" s="186"/>
      <c r="HI201" s="186"/>
      <c r="HJ201" s="186"/>
      <c r="HK201" s="186"/>
      <c r="HL201" s="186"/>
      <c r="HM201" s="186"/>
      <c r="HN201" s="186"/>
      <c r="HO201" s="186"/>
      <c r="HP201" s="186"/>
      <c r="HQ201" s="186"/>
      <c r="HR201" s="186"/>
      <c r="HS201" s="186"/>
      <c r="HT201" s="186"/>
      <c r="HU201" s="186"/>
      <c r="HV201" s="186"/>
      <c r="HW201" s="186"/>
      <c r="HX201" s="186"/>
      <c r="HY201" s="186"/>
      <c r="HZ201" s="186"/>
      <c r="IA201" s="186"/>
      <c r="IB201" s="186"/>
      <c r="IC201" s="186"/>
      <c r="ID201" s="186"/>
      <c r="IE201" s="186"/>
      <c r="IF201" s="186"/>
      <c r="IG201" s="186"/>
      <c r="IH201" s="186"/>
      <c r="II201" s="186"/>
      <c r="IJ201" s="186"/>
      <c r="IK201" s="186"/>
      <c r="IL201" s="186"/>
      <c r="IM201" s="186"/>
      <c r="IN201" s="186"/>
      <c r="IO201" s="186"/>
      <c r="IP201" s="186"/>
      <c r="IQ201" s="186"/>
      <c r="IR201" s="186"/>
      <c r="IS201" s="186"/>
      <c r="IT201" s="186"/>
      <c r="IU201" s="186"/>
      <c r="IV201" s="186"/>
      <c r="IW201" s="186"/>
      <c r="IX201" s="186"/>
      <c r="IY201" s="186"/>
      <c r="IZ201" s="186"/>
      <c r="JA201" s="186"/>
      <c r="JB201" s="186"/>
      <c r="JC201" s="186"/>
      <c r="JD201" s="186"/>
      <c r="JE201" s="186"/>
      <c r="JF201" s="186"/>
      <c r="JG201" s="186"/>
      <c r="JH201" s="186"/>
      <c r="JI201" s="186"/>
      <c r="JJ201" s="186"/>
      <c r="JK201" s="186"/>
      <c r="JL201" s="186"/>
      <c r="JM201" s="186"/>
      <c r="JN201" s="186"/>
      <c r="JO201" s="186"/>
      <c r="JP201" s="186"/>
      <c r="JQ201" s="186"/>
      <c r="JR201" s="186"/>
      <c r="JS201" s="186"/>
      <c r="JT201" s="186"/>
      <c r="JU201" s="186"/>
      <c r="JV201" s="186"/>
      <c r="JW201" s="186"/>
      <c r="JX201" s="186"/>
      <c r="JY201" s="186"/>
      <c r="JZ201" s="186"/>
      <c r="KA201" s="186"/>
      <c r="KB201" s="186"/>
      <c r="KC201" s="186"/>
      <c r="KD201" s="186"/>
      <c r="KE201" s="186"/>
      <c r="KF201" s="186"/>
      <c r="KG201" s="186"/>
      <c r="KH201" s="186"/>
      <c r="KI201" s="186"/>
      <c r="KJ201" s="186"/>
      <c r="KK201" s="186"/>
      <c r="KL201" s="186"/>
      <c r="KM201" s="186"/>
      <c r="KN201" s="186"/>
      <c r="KO201" s="186"/>
      <c r="KP201" s="186"/>
      <c r="KQ201" s="186"/>
      <c r="KR201" s="186"/>
      <c r="KS201" s="186"/>
      <c r="KT201" s="186"/>
      <c r="KU201" s="186"/>
      <c r="KV201" s="186"/>
      <c r="KW201" s="186"/>
      <c r="KX201" s="186"/>
      <c r="KY201" s="186"/>
      <c r="KZ201" s="186"/>
      <c r="LA201" s="186"/>
      <c r="LB201" s="186"/>
      <c r="LC201" s="186"/>
      <c r="LD201" s="186"/>
      <c r="LE201" s="186"/>
      <c r="LF201" s="186"/>
      <c r="LG201" s="186"/>
      <c r="LH201" s="186"/>
      <c r="LI201" s="186"/>
      <c r="LJ201" s="186"/>
      <c r="LK201" s="186"/>
      <c r="LL201" s="186"/>
      <c r="LM201" s="186"/>
      <c r="LN201" s="186"/>
      <c r="LO201" s="186"/>
      <c r="LP201" s="186"/>
      <c r="LQ201" s="186"/>
      <c r="LR201" s="186"/>
      <c r="LS201" s="186"/>
      <c r="LT201" s="186"/>
      <c r="LU201" s="186"/>
      <c r="LV201" s="186"/>
      <c r="LW201" s="186"/>
      <c r="LX201" s="186"/>
      <c r="LY201" s="186"/>
      <c r="LZ201" s="186"/>
      <c r="MA201" s="186"/>
      <c r="MB201" s="186"/>
      <c r="MC201" s="186"/>
      <c r="MD201" s="186"/>
      <c r="ME201" s="186"/>
      <c r="MF201" s="186"/>
      <c r="MG201" s="186"/>
      <c r="MH201" s="186"/>
      <c r="MI201" s="186"/>
      <c r="MJ201" s="186"/>
      <c r="MK201" s="186"/>
      <c r="ML201" s="186"/>
      <c r="MM201" s="186"/>
      <c r="MN201" s="186"/>
      <c r="MO201" s="186"/>
      <c r="MP201" s="186"/>
      <c r="MQ201" s="186"/>
      <c r="MR201" s="186"/>
      <c r="MS201" s="186"/>
      <c r="MT201" s="186"/>
      <c r="MU201" s="186"/>
      <c r="MV201" s="186"/>
      <c r="MW201" s="186"/>
      <c r="MX201" s="186"/>
      <c r="MY201" s="186"/>
      <c r="MZ201" s="186"/>
      <c r="NA201" s="186"/>
      <c r="NB201" s="186"/>
      <c r="NC201" s="186"/>
      <c r="ND201" s="186"/>
      <c r="NE201" s="186"/>
      <c r="NF201" s="186"/>
      <c r="NG201" s="186"/>
      <c r="NH201" s="186"/>
      <c r="NI201" s="186"/>
      <c r="NJ201" s="186"/>
      <c r="NK201" s="186"/>
      <c r="NL201" s="186"/>
      <c r="NM201" s="186"/>
      <c r="NN201" s="186"/>
      <c r="NO201" s="186"/>
      <c r="NP201" s="186"/>
      <c r="NQ201" s="186"/>
      <c r="NR201" s="186"/>
      <c r="NS201" s="186"/>
      <c r="NT201" s="186"/>
      <c r="NU201" s="186"/>
      <c r="NV201" s="186"/>
      <c r="NW201" s="186"/>
      <c r="NX201" s="186"/>
      <c r="NY201" s="186"/>
      <c r="NZ201" s="186"/>
      <c r="OA201" s="186"/>
      <c r="OB201" s="186"/>
      <c r="OC201" s="186"/>
      <c r="OD201" s="186"/>
      <c r="OE201" s="186"/>
      <c r="OF201" s="186"/>
      <c r="OG201" s="186"/>
      <c r="OH201" s="186"/>
      <c r="OI201" s="186"/>
      <c r="OJ201" s="186"/>
      <c r="OK201" s="186"/>
      <c r="OL201" s="186"/>
      <c r="OM201" s="186"/>
      <c r="ON201" s="186"/>
      <c r="OO201" s="186"/>
      <c r="OP201" s="186"/>
      <c r="OQ201" s="186"/>
      <c r="OR201" s="186"/>
      <c r="OS201" s="186"/>
      <c r="OT201" s="186"/>
      <c r="OU201" s="186"/>
      <c r="OV201" s="186"/>
      <c r="OW201" s="186"/>
      <c r="OX201" s="186"/>
      <c r="OY201" s="186"/>
      <c r="OZ201" s="186"/>
      <c r="PA201" s="186"/>
      <c r="PB201" s="186"/>
      <c r="PC201" s="186"/>
      <c r="PD201" s="186"/>
      <c r="PE201" s="186"/>
      <c r="PF201" s="186"/>
      <c r="PG201" s="186"/>
      <c r="PH201" s="186"/>
      <c r="PI201" s="186"/>
      <c r="PJ201" s="186"/>
      <c r="PK201" s="186"/>
      <c r="PL201" s="186"/>
      <c r="PM201" s="186"/>
      <c r="PN201" s="186"/>
      <c r="PO201" s="186"/>
      <c r="PP201" s="186"/>
      <c r="PQ201" s="186"/>
      <c r="PR201" s="186"/>
      <c r="PS201" s="186"/>
      <c r="PT201" s="186"/>
      <c r="PU201" s="186"/>
      <c r="PV201" s="186"/>
      <c r="PW201" s="186"/>
      <c r="PX201" s="186"/>
      <c r="PY201" s="186"/>
      <c r="PZ201" s="186"/>
      <c r="QA201" s="186"/>
      <c r="QB201" s="186"/>
      <c r="QC201" s="186"/>
      <c r="QD201" s="186"/>
      <c r="QE201" s="186"/>
      <c r="QF201" s="186"/>
      <c r="QG201" s="186"/>
      <c r="QH201" s="186"/>
      <c r="QI201" s="186"/>
      <c r="QJ201" s="186"/>
      <c r="QK201" s="186"/>
      <c r="QL201" s="186"/>
      <c r="QM201" s="186"/>
      <c r="QN201" s="186"/>
      <c r="QO201" s="186"/>
      <c r="QP201" s="186"/>
      <c r="QQ201" s="186"/>
      <c r="QR201" s="186"/>
      <c r="QS201" s="186"/>
      <c r="QT201" s="186"/>
      <c r="QU201" s="186"/>
      <c r="QV201" s="186"/>
      <c r="QW201" s="186"/>
      <c r="QX201" s="186"/>
      <c r="QY201" s="186"/>
      <c r="QZ201" s="186"/>
      <c r="RA201" s="186"/>
      <c r="RB201" s="186"/>
      <c r="RC201" s="186"/>
      <c r="RD201" s="186"/>
      <c r="RE201" s="186"/>
      <c r="RF201" s="186"/>
      <c r="RG201" s="186"/>
      <c r="RH201" s="186"/>
      <c r="RI201" s="186"/>
      <c r="RJ201" s="186"/>
      <c r="RK201" s="186"/>
      <c r="RL201" s="186"/>
      <c r="RM201" s="186"/>
      <c r="RN201" s="186"/>
      <c r="RO201" s="186"/>
      <c r="RP201" s="186"/>
      <c r="RQ201" s="186"/>
      <c r="RR201" s="186"/>
      <c r="RS201" s="186"/>
      <c r="RT201" s="186"/>
      <c r="RU201" s="186"/>
      <c r="RV201" s="186"/>
      <c r="RW201" s="186"/>
      <c r="RX201" s="186"/>
      <c r="RY201" s="186"/>
      <c r="RZ201" s="186"/>
      <c r="SA201" s="186"/>
      <c r="SB201" s="186"/>
      <c r="SC201" s="186"/>
      <c r="SD201" s="186"/>
      <c r="SE201" s="186"/>
      <c r="SF201" s="186"/>
      <c r="SG201" s="186"/>
      <c r="SH201" s="186"/>
      <c r="SI201" s="186"/>
      <c r="SJ201" s="186"/>
      <c r="SK201" s="186"/>
      <c r="SL201" s="186"/>
      <c r="SM201" s="186"/>
      <c r="SN201" s="186"/>
      <c r="SO201" s="186"/>
      <c r="SP201" s="186"/>
      <c r="SQ201" s="186"/>
      <c r="SR201" s="186"/>
      <c r="SS201" s="186"/>
      <c r="ST201" s="186"/>
      <c r="SU201" s="186"/>
      <c r="SV201" s="186"/>
      <c r="SW201" s="186"/>
      <c r="SX201" s="186"/>
      <c r="SY201" s="186"/>
      <c r="SZ201" s="186"/>
      <c r="TA201" s="186"/>
      <c r="TB201" s="186"/>
      <c r="TC201" s="186"/>
      <c r="TD201" s="186"/>
      <c r="TE201" s="186"/>
      <c r="TF201" s="186"/>
      <c r="TG201" s="186"/>
      <c r="TH201" s="186"/>
      <c r="TI201" s="186"/>
      <c r="TJ201" s="186"/>
      <c r="TK201" s="186"/>
      <c r="TL201" s="186"/>
      <c r="TM201" s="186"/>
      <c r="TN201" s="186"/>
      <c r="TO201" s="186"/>
      <c r="TP201" s="186"/>
      <c r="TQ201" s="186"/>
      <c r="TR201" s="186"/>
      <c r="TS201" s="186"/>
      <c r="TT201" s="186"/>
      <c r="TU201" s="186"/>
      <c r="TV201" s="186"/>
      <c r="TW201" s="186"/>
      <c r="TX201" s="186"/>
      <c r="TY201" s="186"/>
      <c r="TZ201" s="186"/>
      <c r="UA201" s="186"/>
      <c r="UB201" s="186"/>
      <c r="UC201" s="186"/>
      <c r="UD201" s="186"/>
      <c r="UE201" s="186"/>
      <c r="UF201" s="186"/>
      <c r="UG201" s="186"/>
      <c r="UH201" s="186"/>
      <c r="UI201" s="186"/>
      <c r="UJ201" s="186"/>
      <c r="UK201" s="186"/>
      <c r="UL201" s="186"/>
      <c r="UM201" s="186"/>
      <c r="UN201" s="186"/>
      <c r="UO201" s="186"/>
      <c r="UP201" s="186"/>
      <c r="UQ201" s="186"/>
      <c r="UR201" s="186"/>
      <c r="US201" s="186"/>
      <c r="UT201" s="186"/>
      <c r="UU201" s="186"/>
      <c r="UV201" s="186"/>
      <c r="UW201" s="186"/>
      <c r="UX201" s="186"/>
      <c r="UY201" s="186"/>
      <c r="UZ201" s="186"/>
      <c r="VA201" s="186"/>
      <c r="VB201" s="186"/>
      <c r="VC201" s="186"/>
      <c r="VD201" s="186"/>
      <c r="VE201" s="186"/>
      <c r="VF201" s="186"/>
      <c r="VG201" s="186"/>
      <c r="VH201" s="186"/>
      <c r="VI201" s="186"/>
      <c r="VJ201" s="186"/>
      <c r="VK201" s="186"/>
      <c r="VL201" s="186"/>
      <c r="VM201" s="186"/>
      <c r="VN201" s="186"/>
      <c r="VO201" s="186"/>
      <c r="VP201" s="186"/>
      <c r="VQ201" s="186"/>
      <c r="VR201" s="186"/>
      <c r="VS201" s="186"/>
      <c r="VT201" s="186"/>
      <c r="VU201" s="186"/>
      <c r="VV201" s="186"/>
      <c r="VW201" s="186"/>
      <c r="VX201" s="186"/>
      <c r="VY201" s="186"/>
      <c r="VZ201" s="186"/>
      <c r="WA201" s="186"/>
      <c r="WB201" s="186"/>
      <c r="WC201" s="186"/>
      <c r="WD201" s="186"/>
      <c r="WE201" s="186"/>
      <c r="WF201" s="186"/>
      <c r="WG201" s="186"/>
      <c r="WH201" s="186"/>
      <c r="WI201" s="186"/>
      <c r="WJ201" s="186"/>
      <c r="WK201" s="186"/>
      <c r="WL201" s="186"/>
      <c r="WM201" s="186"/>
      <c r="WN201" s="186"/>
      <c r="WO201" s="186"/>
      <c r="WP201" s="186"/>
      <c r="WQ201" s="186"/>
      <c r="WR201" s="186"/>
      <c r="WS201" s="186"/>
      <c r="WT201" s="186"/>
      <c r="WU201" s="186"/>
      <c r="WV201" s="186"/>
      <c r="WW201" s="186"/>
      <c r="WX201" s="186"/>
      <c r="WY201" s="186"/>
      <c r="WZ201" s="186"/>
      <c r="XA201" s="186"/>
      <c r="XB201" s="186"/>
      <c r="XC201" s="186"/>
      <c r="XD201" s="186"/>
      <c r="XE201" s="186"/>
      <c r="XF201" s="186"/>
      <c r="XG201" s="186"/>
      <c r="XH201" s="186"/>
      <c r="XI201" s="186"/>
      <c r="XJ201" s="186"/>
      <c r="XK201" s="186"/>
      <c r="XL201" s="186"/>
      <c r="XM201" s="186"/>
      <c r="XN201" s="186"/>
      <c r="XO201" s="186"/>
      <c r="XP201" s="186"/>
      <c r="XQ201" s="186"/>
      <c r="XR201" s="186"/>
      <c r="XS201" s="186"/>
      <c r="XT201" s="186"/>
      <c r="XU201" s="186"/>
      <c r="XV201" s="186"/>
      <c r="XW201" s="186"/>
      <c r="XX201" s="186"/>
      <c r="XY201" s="186"/>
      <c r="XZ201" s="186"/>
      <c r="YA201" s="186"/>
      <c r="YB201" s="186"/>
      <c r="YC201" s="186"/>
      <c r="YD201" s="186"/>
      <c r="YE201" s="186"/>
      <c r="YF201" s="186"/>
      <c r="YG201" s="186"/>
      <c r="YH201" s="186"/>
      <c r="YI201" s="186"/>
      <c r="YJ201" s="186"/>
      <c r="YK201" s="186"/>
      <c r="YL201" s="186"/>
      <c r="YM201" s="186"/>
      <c r="YN201" s="186"/>
      <c r="YO201" s="186"/>
      <c r="YP201" s="186"/>
      <c r="YQ201" s="186"/>
      <c r="YR201" s="186"/>
      <c r="YS201" s="186"/>
      <c r="YT201" s="186"/>
      <c r="YU201" s="186"/>
      <c r="YV201" s="186"/>
      <c r="YW201" s="186"/>
      <c r="YX201" s="186"/>
      <c r="YY201" s="186"/>
      <c r="YZ201" s="186"/>
      <c r="ZA201" s="186"/>
      <c r="ZB201" s="186"/>
      <c r="ZC201" s="186"/>
      <c r="ZD201" s="186"/>
      <c r="ZE201" s="186"/>
      <c r="ZF201" s="186"/>
      <c r="ZG201" s="186"/>
      <c r="ZH201" s="186"/>
      <c r="ZI201" s="186"/>
      <c r="ZJ201" s="186"/>
      <c r="ZK201" s="186"/>
      <c r="ZL201" s="186"/>
      <c r="ZM201" s="186"/>
      <c r="ZN201" s="186"/>
      <c r="ZO201" s="186"/>
      <c r="ZP201" s="186"/>
      <c r="ZQ201" s="186"/>
      <c r="ZR201" s="186"/>
      <c r="ZS201" s="186"/>
      <c r="ZT201" s="186"/>
      <c r="ZU201" s="186"/>
      <c r="ZV201" s="186"/>
      <c r="ZW201" s="186"/>
      <c r="ZX201" s="186"/>
      <c r="ZY201" s="186"/>
      <c r="ZZ201" s="186"/>
      <c r="AAA201" s="186"/>
      <c r="AAB201" s="186"/>
      <c r="AAC201" s="186"/>
      <c r="AAD201" s="186"/>
      <c r="AAE201" s="186"/>
      <c r="AAF201" s="186"/>
      <c r="AAG201" s="186"/>
      <c r="AAH201" s="186"/>
      <c r="AAI201" s="186"/>
      <c r="AAJ201" s="186"/>
      <c r="AAK201" s="186"/>
      <c r="AAL201" s="186"/>
      <c r="AAM201" s="186"/>
      <c r="AAN201" s="186"/>
      <c r="AAO201" s="186"/>
      <c r="AAP201" s="186"/>
      <c r="AAQ201" s="186"/>
      <c r="AAR201" s="186"/>
      <c r="AAS201" s="186"/>
      <c r="AAT201" s="186"/>
      <c r="AAU201" s="186"/>
      <c r="AAV201" s="186"/>
      <c r="AAW201" s="186"/>
      <c r="AAX201" s="186"/>
      <c r="AAY201" s="186"/>
      <c r="AAZ201" s="186"/>
      <c r="ABA201" s="186"/>
      <c r="ABB201" s="186"/>
      <c r="ABC201" s="186"/>
      <c r="ABD201" s="186"/>
      <c r="ABE201" s="186"/>
      <c r="ABF201" s="186"/>
      <c r="ABG201" s="186"/>
      <c r="ABH201" s="186"/>
      <c r="ABI201" s="186"/>
      <c r="ABJ201" s="186"/>
      <c r="ABK201" s="186"/>
      <c r="ABL201" s="186"/>
      <c r="ABM201" s="186"/>
      <c r="ABN201" s="186"/>
      <c r="ABO201" s="186"/>
      <c r="ABP201" s="186"/>
      <c r="ABQ201" s="186"/>
      <c r="ABR201" s="186"/>
      <c r="ABS201" s="186"/>
      <c r="ABT201" s="186"/>
      <c r="ABU201" s="186"/>
      <c r="ABV201" s="186"/>
      <c r="ABW201" s="186"/>
      <c r="ABX201" s="186"/>
      <c r="ABY201" s="186"/>
      <c r="ABZ201" s="186"/>
      <c r="ACA201" s="186"/>
      <c r="ACB201" s="186"/>
      <c r="ACC201" s="186"/>
      <c r="ACD201" s="186"/>
      <c r="ACE201" s="186"/>
      <c r="ACF201" s="186"/>
      <c r="ACG201" s="186"/>
      <c r="ACH201" s="186"/>
      <c r="ACI201" s="186"/>
      <c r="ACJ201" s="186"/>
      <c r="ACK201" s="186"/>
      <c r="ACL201" s="186"/>
      <c r="ACM201" s="186"/>
      <c r="ACN201" s="186"/>
      <c r="ACO201" s="186"/>
      <c r="ACP201" s="186"/>
      <c r="ACQ201" s="186"/>
      <c r="ACR201" s="186"/>
      <c r="ACS201" s="186"/>
      <c r="ACT201" s="186"/>
      <c r="ACU201" s="186"/>
      <c r="ACV201" s="186"/>
      <c r="ACW201" s="186"/>
      <c r="ACX201" s="186"/>
      <c r="ACY201" s="186"/>
      <c r="ACZ201" s="186"/>
      <c r="ADA201" s="186"/>
      <c r="ADB201" s="186"/>
      <c r="ADC201" s="186"/>
      <c r="ADD201" s="186"/>
      <c r="ADE201" s="186"/>
      <c r="ADF201" s="186"/>
      <c r="ADG201" s="186"/>
      <c r="ADH201" s="186"/>
      <c r="ADI201" s="186"/>
      <c r="ADJ201" s="186"/>
      <c r="ADK201" s="186"/>
      <c r="ADL201" s="186"/>
      <c r="ADM201" s="186"/>
      <c r="ADN201" s="186"/>
      <c r="ADO201" s="186"/>
      <c r="ADP201" s="186"/>
      <c r="ADQ201" s="186"/>
      <c r="ADR201" s="186"/>
      <c r="ADS201" s="186"/>
      <c r="ADT201" s="186"/>
      <c r="ADU201" s="186"/>
      <c r="ADV201" s="186"/>
      <c r="ADW201" s="186"/>
      <c r="ADX201" s="186"/>
      <c r="ADY201" s="186"/>
      <c r="ADZ201" s="186"/>
      <c r="AEA201" s="186"/>
      <c r="AEB201" s="186"/>
      <c r="AEC201" s="186"/>
      <c r="AED201" s="186"/>
      <c r="AEE201" s="186"/>
      <c r="AEF201" s="186"/>
      <c r="AEG201" s="186"/>
      <c r="AEH201" s="186"/>
      <c r="AEI201" s="186"/>
      <c r="AEJ201" s="186"/>
      <c r="AEK201" s="186"/>
      <c r="AEL201" s="186"/>
      <c r="AEM201" s="186"/>
      <c r="AEN201" s="186"/>
      <c r="AEO201" s="186"/>
      <c r="AEP201" s="186"/>
      <c r="AEQ201" s="186"/>
      <c r="AER201" s="186"/>
      <c r="AES201" s="186"/>
      <c r="AET201" s="186"/>
      <c r="AEU201" s="186"/>
      <c r="AEV201" s="186"/>
      <c r="AEW201" s="186"/>
      <c r="AEX201" s="186"/>
      <c r="AEY201" s="186"/>
      <c r="AEZ201" s="186"/>
      <c r="AFA201" s="186"/>
      <c r="AFB201" s="186"/>
      <c r="AFC201" s="186"/>
      <c r="AFD201" s="186"/>
      <c r="AFE201" s="186"/>
      <c r="AFF201" s="186"/>
      <c r="AFG201" s="186"/>
      <c r="AFH201" s="186"/>
      <c r="AFI201" s="186"/>
      <c r="AFJ201" s="186"/>
      <c r="AFK201" s="186"/>
      <c r="AFL201" s="186"/>
      <c r="AFM201" s="186"/>
      <c r="AFN201" s="186"/>
      <c r="AFO201" s="186"/>
      <c r="AFP201" s="186"/>
      <c r="AFQ201" s="186"/>
      <c r="AFR201" s="186"/>
      <c r="AFS201" s="186"/>
      <c r="AFT201" s="186"/>
      <c r="AFU201" s="186"/>
      <c r="AFV201" s="186"/>
      <c r="AFW201" s="186"/>
      <c r="AFX201" s="186"/>
      <c r="AFY201" s="186"/>
      <c r="AFZ201" s="186"/>
      <c r="AGA201" s="186"/>
      <c r="AGB201" s="186"/>
      <c r="AGC201" s="186"/>
      <c r="AGD201" s="186"/>
      <c r="AGE201" s="186"/>
      <c r="AGF201" s="186"/>
      <c r="AGG201" s="186"/>
      <c r="AGH201" s="186"/>
      <c r="AGI201" s="186"/>
      <c r="AGJ201" s="186"/>
      <c r="AGK201" s="186"/>
      <c r="AGL201" s="186"/>
      <c r="AGM201" s="186"/>
      <c r="AGN201" s="186"/>
      <c r="AGO201" s="186"/>
      <c r="AGP201" s="186"/>
      <c r="AGQ201" s="186"/>
      <c r="AGR201" s="186"/>
      <c r="AGS201" s="186"/>
      <c r="AGT201" s="186"/>
      <c r="AGU201" s="186"/>
      <c r="AGV201" s="186"/>
      <c r="AGW201" s="186"/>
      <c r="AGX201" s="186"/>
      <c r="AGY201" s="186"/>
      <c r="AGZ201" s="186"/>
      <c r="AHA201" s="186"/>
      <c r="AHB201" s="186"/>
      <c r="AHC201" s="186"/>
      <c r="AHD201" s="186"/>
      <c r="AHE201" s="186"/>
      <c r="AHF201" s="186"/>
      <c r="AHG201" s="186"/>
      <c r="AHH201" s="186"/>
      <c r="AHI201" s="186"/>
      <c r="AHJ201" s="186"/>
      <c r="AHK201" s="186"/>
      <c r="AHL201" s="186"/>
      <c r="AHM201" s="186"/>
      <c r="AHN201" s="186"/>
      <c r="AHO201" s="186"/>
      <c r="AHP201" s="186"/>
      <c r="AHQ201" s="186"/>
      <c r="AHR201" s="186"/>
      <c r="AHS201" s="186"/>
      <c r="AHT201" s="186"/>
      <c r="AHU201" s="186"/>
      <c r="AHV201" s="186"/>
      <c r="AHW201" s="186"/>
      <c r="AHX201" s="186"/>
      <c r="AHY201" s="186"/>
      <c r="AHZ201" s="186"/>
      <c r="AIA201" s="186"/>
      <c r="AIB201" s="186"/>
      <c r="AIC201" s="186"/>
      <c r="AID201" s="186"/>
      <c r="AIE201" s="186"/>
      <c r="AIF201" s="186"/>
      <c r="AIG201" s="186"/>
      <c r="AIH201" s="186"/>
      <c r="AII201" s="186"/>
      <c r="AIJ201" s="186"/>
      <c r="AIK201" s="186"/>
      <c r="AIL201" s="186"/>
      <c r="AIM201" s="186"/>
      <c r="AIN201" s="186"/>
      <c r="AIO201" s="186"/>
      <c r="AIP201" s="186"/>
      <c r="AIQ201" s="186"/>
      <c r="AIR201" s="186"/>
      <c r="AIS201" s="186"/>
      <c r="AIT201" s="186"/>
      <c r="AIU201" s="186"/>
      <c r="AIV201" s="186"/>
      <c r="AIW201" s="186"/>
      <c r="AIX201" s="186"/>
      <c r="AIY201" s="186"/>
      <c r="AIZ201" s="186"/>
      <c r="AJA201" s="186"/>
      <c r="AJB201" s="186"/>
      <c r="AJC201" s="186"/>
      <c r="AJD201" s="186"/>
      <c r="AJE201" s="186"/>
      <c r="AJF201" s="186"/>
      <c r="AJG201" s="186"/>
      <c r="AJH201" s="186"/>
      <c r="AJI201" s="186"/>
      <c r="AJJ201" s="186"/>
      <c r="AJK201" s="186"/>
      <c r="AJL201" s="186"/>
      <c r="AJM201" s="186"/>
      <c r="AJN201" s="186"/>
      <c r="AJO201" s="186"/>
      <c r="AJP201" s="186"/>
      <c r="AJQ201" s="186"/>
      <c r="AJR201" s="186"/>
      <c r="AJS201" s="186"/>
      <c r="AJT201" s="186"/>
      <c r="AJU201" s="186"/>
      <c r="AJV201" s="186"/>
      <c r="AJW201" s="186"/>
      <c r="AJX201" s="186"/>
      <c r="AJY201" s="186"/>
      <c r="AJZ201" s="186"/>
      <c r="AKA201" s="186"/>
      <c r="AKB201" s="186"/>
      <c r="AKC201" s="186"/>
      <c r="AKD201" s="186"/>
      <c r="AKE201" s="186"/>
      <c r="AKF201" s="186"/>
      <c r="AKG201" s="186"/>
      <c r="AKH201" s="186"/>
      <c r="AKI201" s="186"/>
      <c r="AKJ201" s="186"/>
      <c r="AKK201" s="186"/>
      <c r="AKL201" s="186"/>
      <c r="AKM201" s="186"/>
      <c r="AKN201" s="186"/>
      <c r="AKO201" s="186"/>
      <c r="AKP201" s="186"/>
      <c r="AKQ201" s="186"/>
      <c r="AKR201" s="186"/>
      <c r="AKS201" s="186"/>
      <c r="AKT201" s="186"/>
      <c r="AKU201" s="186"/>
      <c r="AKV201" s="186"/>
      <c r="AKW201" s="186"/>
      <c r="AKX201" s="186"/>
      <c r="AKY201" s="186"/>
      <c r="AKZ201" s="186"/>
      <c r="ALA201" s="186"/>
      <c r="ALB201" s="186"/>
      <c r="ALC201" s="186"/>
      <c r="ALD201" s="186"/>
      <c r="ALE201" s="186"/>
      <c r="ALF201" s="186"/>
      <c r="ALG201" s="186"/>
      <c r="ALH201" s="186"/>
      <c r="ALI201" s="186"/>
      <c r="ALJ201" s="186"/>
      <c r="ALK201" s="186"/>
      <c r="ALL201" s="186"/>
      <c r="ALM201" s="186"/>
      <c r="ALN201" s="186"/>
      <c r="ALO201" s="186"/>
      <c r="ALP201" s="186"/>
      <c r="ALQ201" s="186"/>
      <c r="ALR201" s="186"/>
      <c r="ALS201" s="186"/>
      <c r="ALT201" s="186"/>
      <c r="ALU201" s="186"/>
      <c r="ALV201" s="186"/>
      <c r="ALW201" s="186"/>
      <c r="ALX201" s="186"/>
      <c r="ALY201" s="186"/>
      <c r="ALZ201" s="186"/>
      <c r="AMA201" s="186"/>
      <c r="AMB201" s="186"/>
      <c r="AMC201" s="186"/>
      <c r="AMD201" s="186"/>
      <c r="AME201" s="186"/>
      <c r="AMF201" s="186"/>
      <c r="AMG201" s="186"/>
    </row>
    <row r="202" spans="1:1021" s="80" customFormat="1" ht="18.75" customHeight="1" x14ac:dyDescent="0.15">
      <c r="A202" s="212"/>
      <c r="B202" s="680"/>
      <c r="C202" s="659"/>
      <c r="D202" s="755"/>
      <c r="E202" s="755"/>
      <c r="F202" s="755"/>
      <c r="G202" s="755"/>
      <c r="H202" s="755"/>
      <c r="I202" s="755"/>
      <c r="J202" s="755"/>
      <c r="K202" s="597"/>
      <c r="L202" s="123"/>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6"/>
      <c r="AL202" s="186"/>
      <c r="AM202" s="186"/>
      <c r="AN202" s="186"/>
      <c r="AO202" s="186"/>
      <c r="AP202" s="186"/>
      <c r="AQ202" s="186"/>
      <c r="AR202" s="186"/>
      <c r="AS202" s="186"/>
      <c r="AT202" s="186"/>
      <c r="AU202" s="186"/>
      <c r="AV202" s="186"/>
      <c r="AW202" s="186"/>
      <c r="AX202" s="186"/>
      <c r="AY202" s="186"/>
      <c r="AZ202" s="186"/>
      <c r="BA202" s="186"/>
      <c r="BB202" s="186"/>
      <c r="BC202" s="186"/>
      <c r="BD202" s="186"/>
      <c r="BE202" s="186"/>
      <c r="BF202" s="186"/>
      <c r="BG202" s="186"/>
      <c r="BH202" s="186"/>
      <c r="BI202" s="186"/>
      <c r="BJ202" s="186"/>
      <c r="BK202" s="186"/>
      <c r="BL202" s="186"/>
      <c r="BM202" s="186"/>
      <c r="BN202" s="186"/>
      <c r="BO202" s="186"/>
      <c r="BP202" s="186"/>
      <c r="BQ202" s="186"/>
      <c r="BR202" s="186"/>
      <c r="BS202" s="186"/>
      <c r="BT202" s="186"/>
      <c r="BU202" s="186"/>
      <c r="BV202" s="186"/>
      <c r="BW202" s="186"/>
      <c r="BX202" s="186"/>
      <c r="BY202" s="186"/>
      <c r="BZ202" s="186"/>
      <c r="CA202" s="186"/>
      <c r="CB202" s="186"/>
      <c r="CC202" s="186"/>
      <c r="CD202" s="186"/>
      <c r="CE202" s="186"/>
      <c r="CF202" s="186"/>
      <c r="CG202" s="186"/>
      <c r="CH202" s="186"/>
      <c r="CI202" s="186"/>
      <c r="CJ202" s="186"/>
      <c r="CK202" s="186"/>
      <c r="CL202" s="186"/>
      <c r="CM202" s="186"/>
      <c r="CN202" s="186"/>
      <c r="CO202" s="186"/>
      <c r="CP202" s="186"/>
      <c r="CQ202" s="186"/>
      <c r="CR202" s="186"/>
      <c r="CS202" s="186"/>
      <c r="CT202" s="186"/>
      <c r="CU202" s="186"/>
      <c r="CV202" s="186"/>
      <c r="CW202" s="186"/>
      <c r="CX202" s="186"/>
      <c r="CY202" s="186"/>
      <c r="CZ202" s="186"/>
      <c r="DA202" s="186"/>
      <c r="DB202" s="186"/>
      <c r="DC202" s="186"/>
      <c r="DD202" s="186"/>
      <c r="DE202" s="186"/>
      <c r="DF202" s="186"/>
      <c r="DG202" s="186"/>
      <c r="DH202" s="186"/>
      <c r="DI202" s="186"/>
      <c r="DJ202" s="186"/>
      <c r="DK202" s="186"/>
      <c r="DL202" s="186"/>
      <c r="DM202" s="186"/>
      <c r="DN202" s="186"/>
      <c r="DO202" s="186"/>
      <c r="DP202" s="186"/>
      <c r="DQ202" s="186"/>
      <c r="DR202" s="186"/>
      <c r="DS202" s="186"/>
      <c r="DT202" s="186"/>
      <c r="DU202" s="186"/>
      <c r="DV202" s="186"/>
      <c r="DW202" s="186"/>
      <c r="DX202" s="186"/>
      <c r="DY202" s="186"/>
      <c r="DZ202" s="186"/>
      <c r="EA202" s="186"/>
      <c r="EB202" s="186"/>
      <c r="EC202" s="186"/>
      <c r="ED202" s="186"/>
      <c r="EE202" s="186"/>
      <c r="EF202" s="186"/>
      <c r="EG202" s="186"/>
      <c r="EH202" s="186"/>
      <c r="EI202" s="186"/>
      <c r="EJ202" s="186"/>
      <c r="EK202" s="186"/>
      <c r="EL202" s="186"/>
      <c r="EM202" s="186"/>
      <c r="EN202" s="186"/>
      <c r="EO202" s="186"/>
      <c r="EP202" s="186"/>
      <c r="EQ202" s="186"/>
      <c r="ER202" s="186"/>
      <c r="ES202" s="186"/>
      <c r="ET202" s="186"/>
      <c r="EU202" s="186"/>
      <c r="EV202" s="186"/>
      <c r="EW202" s="186"/>
      <c r="EX202" s="186"/>
      <c r="EY202" s="186"/>
      <c r="EZ202" s="186"/>
      <c r="FA202" s="186"/>
      <c r="FB202" s="186"/>
      <c r="FC202" s="186"/>
      <c r="FD202" s="186"/>
      <c r="FE202" s="186"/>
      <c r="FF202" s="186"/>
      <c r="FG202" s="186"/>
      <c r="FH202" s="186"/>
      <c r="FI202" s="186"/>
      <c r="FJ202" s="186"/>
      <c r="FK202" s="186"/>
      <c r="FL202" s="186"/>
      <c r="FM202" s="186"/>
      <c r="FN202" s="186"/>
      <c r="FO202" s="186"/>
      <c r="FP202" s="186"/>
      <c r="FQ202" s="186"/>
      <c r="FR202" s="186"/>
      <c r="FS202" s="186"/>
      <c r="FT202" s="186"/>
      <c r="FU202" s="186"/>
      <c r="FV202" s="186"/>
      <c r="FW202" s="186"/>
      <c r="FX202" s="186"/>
      <c r="FY202" s="186"/>
      <c r="FZ202" s="186"/>
      <c r="GA202" s="186"/>
      <c r="GB202" s="186"/>
      <c r="GC202" s="186"/>
      <c r="GD202" s="186"/>
      <c r="GE202" s="186"/>
      <c r="GF202" s="186"/>
      <c r="GG202" s="186"/>
      <c r="GH202" s="186"/>
      <c r="GI202" s="186"/>
      <c r="GJ202" s="186"/>
      <c r="GK202" s="186"/>
      <c r="GL202" s="186"/>
      <c r="GM202" s="186"/>
      <c r="GN202" s="186"/>
      <c r="GO202" s="186"/>
      <c r="GP202" s="186"/>
      <c r="GQ202" s="186"/>
      <c r="GR202" s="186"/>
      <c r="GS202" s="186"/>
      <c r="GT202" s="186"/>
      <c r="GU202" s="186"/>
      <c r="GV202" s="186"/>
      <c r="GW202" s="186"/>
      <c r="GX202" s="186"/>
      <c r="GY202" s="186"/>
      <c r="GZ202" s="186"/>
      <c r="HA202" s="186"/>
      <c r="HB202" s="186"/>
      <c r="HC202" s="186"/>
      <c r="HD202" s="186"/>
      <c r="HE202" s="186"/>
      <c r="HF202" s="186"/>
      <c r="HG202" s="186"/>
      <c r="HH202" s="186"/>
      <c r="HI202" s="186"/>
      <c r="HJ202" s="186"/>
      <c r="HK202" s="186"/>
      <c r="HL202" s="186"/>
      <c r="HM202" s="186"/>
      <c r="HN202" s="186"/>
      <c r="HO202" s="186"/>
      <c r="HP202" s="186"/>
      <c r="HQ202" s="186"/>
      <c r="HR202" s="186"/>
      <c r="HS202" s="186"/>
      <c r="HT202" s="186"/>
      <c r="HU202" s="186"/>
      <c r="HV202" s="186"/>
      <c r="HW202" s="186"/>
      <c r="HX202" s="186"/>
      <c r="HY202" s="186"/>
      <c r="HZ202" s="186"/>
      <c r="IA202" s="186"/>
      <c r="IB202" s="186"/>
      <c r="IC202" s="186"/>
      <c r="ID202" s="186"/>
      <c r="IE202" s="186"/>
      <c r="IF202" s="186"/>
      <c r="IG202" s="186"/>
      <c r="IH202" s="186"/>
      <c r="II202" s="186"/>
      <c r="IJ202" s="186"/>
      <c r="IK202" s="186"/>
      <c r="IL202" s="186"/>
      <c r="IM202" s="186"/>
      <c r="IN202" s="186"/>
      <c r="IO202" s="186"/>
      <c r="IP202" s="186"/>
      <c r="IQ202" s="186"/>
      <c r="IR202" s="186"/>
      <c r="IS202" s="186"/>
      <c r="IT202" s="186"/>
      <c r="IU202" s="186"/>
      <c r="IV202" s="186"/>
      <c r="IW202" s="186"/>
      <c r="IX202" s="186"/>
      <c r="IY202" s="186"/>
      <c r="IZ202" s="186"/>
      <c r="JA202" s="186"/>
      <c r="JB202" s="186"/>
      <c r="JC202" s="186"/>
      <c r="JD202" s="186"/>
      <c r="JE202" s="186"/>
      <c r="JF202" s="186"/>
      <c r="JG202" s="186"/>
      <c r="JH202" s="186"/>
      <c r="JI202" s="186"/>
      <c r="JJ202" s="186"/>
      <c r="JK202" s="186"/>
      <c r="JL202" s="186"/>
      <c r="JM202" s="186"/>
      <c r="JN202" s="186"/>
      <c r="JO202" s="186"/>
      <c r="JP202" s="186"/>
      <c r="JQ202" s="186"/>
      <c r="JR202" s="186"/>
      <c r="JS202" s="186"/>
      <c r="JT202" s="186"/>
      <c r="JU202" s="186"/>
      <c r="JV202" s="186"/>
      <c r="JW202" s="186"/>
      <c r="JX202" s="186"/>
      <c r="JY202" s="186"/>
      <c r="JZ202" s="186"/>
      <c r="KA202" s="186"/>
      <c r="KB202" s="186"/>
      <c r="KC202" s="186"/>
      <c r="KD202" s="186"/>
      <c r="KE202" s="186"/>
      <c r="KF202" s="186"/>
      <c r="KG202" s="186"/>
      <c r="KH202" s="186"/>
      <c r="KI202" s="186"/>
      <c r="KJ202" s="186"/>
      <c r="KK202" s="186"/>
      <c r="KL202" s="186"/>
      <c r="KM202" s="186"/>
      <c r="KN202" s="186"/>
      <c r="KO202" s="186"/>
      <c r="KP202" s="186"/>
      <c r="KQ202" s="186"/>
      <c r="KR202" s="186"/>
      <c r="KS202" s="186"/>
      <c r="KT202" s="186"/>
      <c r="KU202" s="186"/>
      <c r="KV202" s="186"/>
      <c r="KW202" s="186"/>
      <c r="KX202" s="186"/>
      <c r="KY202" s="186"/>
      <c r="KZ202" s="186"/>
      <c r="LA202" s="186"/>
      <c r="LB202" s="186"/>
      <c r="LC202" s="186"/>
      <c r="LD202" s="186"/>
      <c r="LE202" s="186"/>
      <c r="LF202" s="186"/>
      <c r="LG202" s="186"/>
      <c r="LH202" s="186"/>
      <c r="LI202" s="186"/>
      <c r="LJ202" s="186"/>
      <c r="LK202" s="186"/>
      <c r="LL202" s="186"/>
      <c r="LM202" s="186"/>
      <c r="LN202" s="186"/>
      <c r="LO202" s="186"/>
      <c r="LP202" s="186"/>
      <c r="LQ202" s="186"/>
      <c r="LR202" s="186"/>
      <c r="LS202" s="186"/>
      <c r="LT202" s="186"/>
      <c r="LU202" s="186"/>
      <c r="LV202" s="186"/>
      <c r="LW202" s="186"/>
      <c r="LX202" s="186"/>
      <c r="LY202" s="186"/>
      <c r="LZ202" s="186"/>
      <c r="MA202" s="186"/>
      <c r="MB202" s="186"/>
      <c r="MC202" s="186"/>
      <c r="MD202" s="186"/>
      <c r="ME202" s="186"/>
      <c r="MF202" s="186"/>
      <c r="MG202" s="186"/>
      <c r="MH202" s="186"/>
      <c r="MI202" s="186"/>
      <c r="MJ202" s="186"/>
      <c r="MK202" s="186"/>
      <c r="ML202" s="186"/>
      <c r="MM202" s="186"/>
      <c r="MN202" s="186"/>
      <c r="MO202" s="186"/>
      <c r="MP202" s="186"/>
      <c r="MQ202" s="186"/>
      <c r="MR202" s="186"/>
      <c r="MS202" s="186"/>
      <c r="MT202" s="186"/>
      <c r="MU202" s="186"/>
      <c r="MV202" s="186"/>
      <c r="MW202" s="186"/>
      <c r="MX202" s="186"/>
      <c r="MY202" s="186"/>
      <c r="MZ202" s="186"/>
      <c r="NA202" s="186"/>
      <c r="NB202" s="186"/>
      <c r="NC202" s="186"/>
      <c r="ND202" s="186"/>
      <c r="NE202" s="186"/>
      <c r="NF202" s="186"/>
      <c r="NG202" s="186"/>
      <c r="NH202" s="186"/>
      <c r="NI202" s="186"/>
      <c r="NJ202" s="186"/>
      <c r="NK202" s="186"/>
      <c r="NL202" s="186"/>
      <c r="NM202" s="186"/>
      <c r="NN202" s="186"/>
      <c r="NO202" s="186"/>
      <c r="NP202" s="186"/>
      <c r="NQ202" s="186"/>
      <c r="NR202" s="186"/>
      <c r="NS202" s="186"/>
      <c r="NT202" s="186"/>
      <c r="NU202" s="186"/>
      <c r="NV202" s="186"/>
      <c r="NW202" s="186"/>
      <c r="NX202" s="186"/>
      <c r="NY202" s="186"/>
      <c r="NZ202" s="186"/>
      <c r="OA202" s="186"/>
      <c r="OB202" s="186"/>
      <c r="OC202" s="186"/>
      <c r="OD202" s="186"/>
      <c r="OE202" s="186"/>
      <c r="OF202" s="186"/>
      <c r="OG202" s="186"/>
      <c r="OH202" s="186"/>
      <c r="OI202" s="186"/>
      <c r="OJ202" s="186"/>
      <c r="OK202" s="186"/>
      <c r="OL202" s="186"/>
      <c r="OM202" s="186"/>
      <c r="ON202" s="186"/>
      <c r="OO202" s="186"/>
      <c r="OP202" s="186"/>
      <c r="OQ202" s="186"/>
      <c r="OR202" s="186"/>
      <c r="OS202" s="186"/>
      <c r="OT202" s="186"/>
      <c r="OU202" s="186"/>
      <c r="OV202" s="186"/>
      <c r="OW202" s="186"/>
      <c r="OX202" s="186"/>
      <c r="OY202" s="186"/>
      <c r="OZ202" s="186"/>
      <c r="PA202" s="186"/>
      <c r="PB202" s="186"/>
      <c r="PC202" s="186"/>
      <c r="PD202" s="186"/>
      <c r="PE202" s="186"/>
      <c r="PF202" s="186"/>
      <c r="PG202" s="186"/>
      <c r="PH202" s="186"/>
      <c r="PI202" s="186"/>
      <c r="PJ202" s="186"/>
      <c r="PK202" s="186"/>
      <c r="PL202" s="186"/>
      <c r="PM202" s="186"/>
      <c r="PN202" s="186"/>
      <c r="PO202" s="186"/>
      <c r="PP202" s="186"/>
      <c r="PQ202" s="186"/>
      <c r="PR202" s="186"/>
      <c r="PS202" s="186"/>
      <c r="PT202" s="186"/>
      <c r="PU202" s="186"/>
      <c r="PV202" s="186"/>
      <c r="PW202" s="186"/>
      <c r="PX202" s="186"/>
      <c r="PY202" s="186"/>
      <c r="PZ202" s="186"/>
      <c r="QA202" s="186"/>
      <c r="QB202" s="186"/>
      <c r="QC202" s="186"/>
      <c r="QD202" s="186"/>
      <c r="QE202" s="186"/>
      <c r="QF202" s="186"/>
      <c r="QG202" s="186"/>
      <c r="QH202" s="186"/>
      <c r="QI202" s="186"/>
      <c r="QJ202" s="186"/>
      <c r="QK202" s="186"/>
      <c r="QL202" s="186"/>
      <c r="QM202" s="186"/>
      <c r="QN202" s="186"/>
      <c r="QO202" s="186"/>
      <c r="QP202" s="186"/>
      <c r="QQ202" s="186"/>
      <c r="QR202" s="186"/>
      <c r="QS202" s="186"/>
      <c r="QT202" s="186"/>
      <c r="QU202" s="186"/>
      <c r="QV202" s="186"/>
      <c r="QW202" s="186"/>
      <c r="QX202" s="186"/>
      <c r="QY202" s="186"/>
      <c r="QZ202" s="186"/>
      <c r="RA202" s="186"/>
      <c r="RB202" s="186"/>
      <c r="RC202" s="186"/>
      <c r="RD202" s="186"/>
      <c r="RE202" s="186"/>
      <c r="RF202" s="186"/>
      <c r="RG202" s="186"/>
      <c r="RH202" s="186"/>
      <c r="RI202" s="186"/>
      <c r="RJ202" s="186"/>
      <c r="RK202" s="186"/>
      <c r="RL202" s="186"/>
      <c r="RM202" s="186"/>
      <c r="RN202" s="186"/>
      <c r="RO202" s="186"/>
      <c r="RP202" s="186"/>
      <c r="RQ202" s="186"/>
      <c r="RR202" s="186"/>
      <c r="RS202" s="186"/>
      <c r="RT202" s="186"/>
      <c r="RU202" s="186"/>
      <c r="RV202" s="186"/>
      <c r="RW202" s="186"/>
      <c r="RX202" s="186"/>
      <c r="RY202" s="186"/>
      <c r="RZ202" s="186"/>
      <c r="SA202" s="186"/>
      <c r="SB202" s="186"/>
      <c r="SC202" s="186"/>
      <c r="SD202" s="186"/>
      <c r="SE202" s="186"/>
      <c r="SF202" s="186"/>
      <c r="SG202" s="186"/>
      <c r="SH202" s="186"/>
      <c r="SI202" s="186"/>
      <c r="SJ202" s="186"/>
      <c r="SK202" s="186"/>
      <c r="SL202" s="186"/>
      <c r="SM202" s="186"/>
      <c r="SN202" s="186"/>
      <c r="SO202" s="186"/>
      <c r="SP202" s="186"/>
      <c r="SQ202" s="186"/>
      <c r="SR202" s="186"/>
      <c r="SS202" s="186"/>
      <c r="ST202" s="186"/>
      <c r="SU202" s="186"/>
      <c r="SV202" s="186"/>
      <c r="SW202" s="186"/>
      <c r="SX202" s="186"/>
      <c r="SY202" s="186"/>
      <c r="SZ202" s="186"/>
      <c r="TA202" s="186"/>
      <c r="TB202" s="186"/>
      <c r="TC202" s="186"/>
      <c r="TD202" s="186"/>
      <c r="TE202" s="186"/>
      <c r="TF202" s="186"/>
      <c r="TG202" s="186"/>
      <c r="TH202" s="186"/>
      <c r="TI202" s="186"/>
      <c r="TJ202" s="186"/>
      <c r="TK202" s="186"/>
      <c r="TL202" s="186"/>
      <c r="TM202" s="186"/>
      <c r="TN202" s="186"/>
      <c r="TO202" s="186"/>
      <c r="TP202" s="186"/>
      <c r="TQ202" s="186"/>
      <c r="TR202" s="186"/>
      <c r="TS202" s="186"/>
      <c r="TT202" s="186"/>
      <c r="TU202" s="186"/>
      <c r="TV202" s="186"/>
      <c r="TW202" s="186"/>
      <c r="TX202" s="186"/>
      <c r="TY202" s="186"/>
      <c r="TZ202" s="186"/>
      <c r="UA202" s="186"/>
      <c r="UB202" s="186"/>
      <c r="UC202" s="186"/>
      <c r="UD202" s="186"/>
      <c r="UE202" s="186"/>
      <c r="UF202" s="186"/>
      <c r="UG202" s="186"/>
      <c r="UH202" s="186"/>
      <c r="UI202" s="186"/>
      <c r="UJ202" s="186"/>
      <c r="UK202" s="186"/>
      <c r="UL202" s="186"/>
      <c r="UM202" s="186"/>
      <c r="UN202" s="186"/>
      <c r="UO202" s="186"/>
      <c r="UP202" s="186"/>
      <c r="UQ202" s="186"/>
      <c r="UR202" s="186"/>
      <c r="US202" s="186"/>
      <c r="UT202" s="186"/>
      <c r="UU202" s="186"/>
      <c r="UV202" s="186"/>
      <c r="UW202" s="186"/>
      <c r="UX202" s="186"/>
      <c r="UY202" s="186"/>
      <c r="UZ202" s="186"/>
      <c r="VA202" s="186"/>
      <c r="VB202" s="186"/>
      <c r="VC202" s="186"/>
      <c r="VD202" s="186"/>
      <c r="VE202" s="186"/>
      <c r="VF202" s="186"/>
      <c r="VG202" s="186"/>
      <c r="VH202" s="186"/>
      <c r="VI202" s="186"/>
      <c r="VJ202" s="186"/>
      <c r="VK202" s="186"/>
      <c r="VL202" s="186"/>
      <c r="VM202" s="186"/>
      <c r="VN202" s="186"/>
      <c r="VO202" s="186"/>
      <c r="VP202" s="186"/>
      <c r="VQ202" s="186"/>
      <c r="VR202" s="186"/>
      <c r="VS202" s="186"/>
      <c r="VT202" s="186"/>
      <c r="VU202" s="186"/>
      <c r="VV202" s="186"/>
      <c r="VW202" s="186"/>
      <c r="VX202" s="186"/>
      <c r="VY202" s="186"/>
      <c r="VZ202" s="186"/>
      <c r="WA202" s="186"/>
      <c r="WB202" s="186"/>
      <c r="WC202" s="186"/>
      <c r="WD202" s="186"/>
      <c r="WE202" s="186"/>
      <c r="WF202" s="186"/>
      <c r="WG202" s="186"/>
      <c r="WH202" s="186"/>
      <c r="WI202" s="186"/>
      <c r="WJ202" s="186"/>
      <c r="WK202" s="186"/>
      <c r="WL202" s="186"/>
      <c r="WM202" s="186"/>
      <c r="WN202" s="186"/>
      <c r="WO202" s="186"/>
      <c r="WP202" s="186"/>
      <c r="WQ202" s="186"/>
      <c r="WR202" s="186"/>
      <c r="WS202" s="186"/>
      <c r="WT202" s="186"/>
      <c r="WU202" s="186"/>
      <c r="WV202" s="186"/>
      <c r="WW202" s="186"/>
      <c r="WX202" s="186"/>
      <c r="WY202" s="186"/>
      <c r="WZ202" s="186"/>
      <c r="XA202" s="186"/>
      <c r="XB202" s="186"/>
      <c r="XC202" s="186"/>
      <c r="XD202" s="186"/>
      <c r="XE202" s="186"/>
      <c r="XF202" s="186"/>
      <c r="XG202" s="186"/>
      <c r="XH202" s="186"/>
      <c r="XI202" s="186"/>
      <c r="XJ202" s="186"/>
      <c r="XK202" s="186"/>
      <c r="XL202" s="186"/>
      <c r="XM202" s="186"/>
      <c r="XN202" s="186"/>
      <c r="XO202" s="186"/>
      <c r="XP202" s="186"/>
      <c r="XQ202" s="186"/>
      <c r="XR202" s="186"/>
      <c r="XS202" s="186"/>
      <c r="XT202" s="186"/>
      <c r="XU202" s="186"/>
      <c r="XV202" s="186"/>
      <c r="XW202" s="186"/>
      <c r="XX202" s="186"/>
      <c r="XY202" s="186"/>
      <c r="XZ202" s="186"/>
      <c r="YA202" s="186"/>
      <c r="YB202" s="186"/>
      <c r="YC202" s="186"/>
      <c r="YD202" s="186"/>
      <c r="YE202" s="186"/>
      <c r="YF202" s="186"/>
      <c r="YG202" s="186"/>
      <c r="YH202" s="186"/>
      <c r="YI202" s="186"/>
      <c r="YJ202" s="186"/>
      <c r="YK202" s="186"/>
      <c r="YL202" s="186"/>
      <c r="YM202" s="186"/>
      <c r="YN202" s="186"/>
      <c r="YO202" s="186"/>
      <c r="YP202" s="186"/>
      <c r="YQ202" s="186"/>
      <c r="YR202" s="186"/>
      <c r="YS202" s="186"/>
      <c r="YT202" s="186"/>
      <c r="YU202" s="186"/>
      <c r="YV202" s="186"/>
      <c r="YW202" s="186"/>
      <c r="YX202" s="186"/>
      <c r="YY202" s="186"/>
      <c r="YZ202" s="186"/>
      <c r="ZA202" s="186"/>
      <c r="ZB202" s="186"/>
      <c r="ZC202" s="186"/>
      <c r="ZD202" s="186"/>
      <c r="ZE202" s="186"/>
      <c r="ZF202" s="186"/>
      <c r="ZG202" s="186"/>
      <c r="ZH202" s="186"/>
      <c r="ZI202" s="186"/>
      <c r="ZJ202" s="186"/>
      <c r="ZK202" s="186"/>
      <c r="ZL202" s="186"/>
      <c r="ZM202" s="186"/>
      <c r="ZN202" s="186"/>
      <c r="ZO202" s="186"/>
      <c r="ZP202" s="186"/>
      <c r="ZQ202" s="186"/>
      <c r="ZR202" s="186"/>
      <c r="ZS202" s="186"/>
      <c r="ZT202" s="186"/>
      <c r="ZU202" s="186"/>
      <c r="ZV202" s="186"/>
      <c r="ZW202" s="186"/>
      <c r="ZX202" s="186"/>
      <c r="ZY202" s="186"/>
      <c r="ZZ202" s="186"/>
      <c r="AAA202" s="186"/>
      <c r="AAB202" s="186"/>
      <c r="AAC202" s="186"/>
      <c r="AAD202" s="186"/>
      <c r="AAE202" s="186"/>
      <c r="AAF202" s="186"/>
      <c r="AAG202" s="186"/>
      <c r="AAH202" s="186"/>
      <c r="AAI202" s="186"/>
      <c r="AAJ202" s="186"/>
      <c r="AAK202" s="186"/>
      <c r="AAL202" s="186"/>
      <c r="AAM202" s="186"/>
      <c r="AAN202" s="186"/>
      <c r="AAO202" s="186"/>
      <c r="AAP202" s="186"/>
      <c r="AAQ202" s="186"/>
      <c r="AAR202" s="186"/>
      <c r="AAS202" s="186"/>
      <c r="AAT202" s="186"/>
      <c r="AAU202" s="186"/>
      <c r="AAV202" s="186"/>
      <c r="AAW202" s="186"/>
      <c r="AAX202" s="186"/>
      <c r="AAY202" s="186"/>
      <c r="AAZ202" s="186"/>
      <c r="ABA202" s="186"/>
      <c r="ABB202" s="186"/>
      <c r="ABC202" s="186"/>
      <c r="ABD202" s="186"/>
      <c r="ABE202" s="186"/>
      <c r="ABF202" s="186"/>
      <c r="ABG202" s="186"/>
      <c r="ABH202" s="186"/>
      <c r="ABI202" s="186"/>
      <c r="ABJ202" s="186"/>
      <c r="ABK202" s="186"/>
      <c r="ABL202" s="186"/>
      <c r="ABM202" s="186"/>
      <c r="ABN202" s="186"/>
      <c r="ABO202" s="186"/>
      <c r="ABP202" s="186"/>
      <c r="ABQ202" s="186"/>
      <c r="ABR202" s="186"/>
      <c r="ABS202" s="186"/>
      <c r="ABT202" s="186"/>
      <c r="ABU202" s="186"/>
      <c r="ABV202" s="186"/>
      <c r="ABW202" s="186"/>
      <c r="ABX202" s="186"/>
      <c r="ABY202" s="186"/>
      <c r="ABZ202" s="186"/>
      <c r="ACA202" s="186"/>
      <c r="ACB202" s="186"/>
      <c r="ACC202" s="186"/>
      <c r="ACD202" s="186"/>
      <c r="ACE202" s="186"/>
      <c r="ACF202" s="186"/>
      <c r="ACG202" s="186"/>
      <c r="ACH202" s="186"/>
      <c r="ACI202" s="186"/>
      <c r="ACJ202" s="186"/>
      <c r="ACK202" s="186"/>
      <c r="ACL202" s="186"/>
      <c r="ACM202" s="186"/>
      <c r="ACN202" s="186"/>
      <c r="ACO202" s="186"/>
      <c r="ACP202" s="186"/>
      <c r="ACQ202" s="186"/>
      <c r="ACR202" s="186"/>
      <c r="ACS202" s="186"/>
      <c r="ACT202" s="186"/>
      <c r="ACU202" s="186"/>
      <c r="ACV202" s="186"/>
      <c r="ACW202" s="186"/>
      <c r="ACX202" s="186"/>
      <c r="ACY202" s="186"/>
      <c r="ACZ202" s="186"/>
      <c r="ADA202" s="186"/>
      <c r="ADB202" s="186"/>
      <c r="ADC202" s="186"/>
      <c r="ADD202" s="186"/>
      <c r="ADE202" s="186"/>
      <c r="ADF202" s="186"/>
      <c r="ADG202" s="186"/>
      <c r="ADH202" s="186"/>
      <c r="ADI202" s="186"/>
      <c r="ADJ202" s="186"/>
      <c r="ADK202" s="186"/>
      <c r="ADL202" s="186"/>
      <c r="ADM202" s="186"/>
      <c r="ADN202" s="186"/>
      <c r="ADO202" s="186"/>
      <c r="ADP202" s="186"/>
      <c r="ADQ202" s="186"/>
      <c r="ADR202" s="186"/>
      <c r="ADS202" s="186"/>
      <c r="ADT202" s="186"/>
      <c r="ADU202" s="186"/>
      <c r="ADV202" s="186"/>
      <c r="ADW202" s="186"/>
      <c r="ADX202" s="186"/>
      <c r="ADY202" s="186"/>
      <c r="ADZ202" s="186"/>
      <c r="AEA202" s="186"/>
      <c r="AEB202" s="186"/>
      <c r="AEC202" s="186"/>
      <c r="AED202" s="186"/>
      <c r="AEE202" s="186"/>
      <c r="AEF202" s="186"/>
      <c r="AEG202" s="186"/>
      <c r="AEH202" s="186"/>
      <c r="AEI202" s="186"/>
      <c r="AEJ202" s="186"/>
      <c r="AEK202" s="186"/>
      <c r="AEL202" s="186"/>
      <c r="AEM202" s="186"/>
      <c r="AEN202" s="186"/>
      <c r="AEO202" s="186"/>
      <c r="AEP202" s="186"/>
      <c r="AEQ202" s="186"/>
      <c r="AER202" s="186"/>
      <c r="AES202" s="186"/>
      <c r="AET202" s="186"/>
      <c r="AEU202" s="186"/>
      <c r="AEV202" s="186"/>
      <c r="AEW202" s="186"/>
      <c r="AEX202" s="186"/>
      <c r="AEY202" s="186"/>
      <c r="AEZ202" s="186"/>
      <c r="AFA202" s="186"/>
      <c r="AFB202" s="186"/>
      <c r="AFC202" s="186"/>
      <c r="AFD202" s="186"/>
      <c r="AFE202" s="186"/>
      <c r="AFF202" s="186"/>
      <c r="AFG202" s="186"/>
      <c r="AFH202" s="186"/>
      <c r="AFI202" s="186"/>
      <c r="AFJ202" s="186"/>
      <c r="AFK202" s="186"/>
      <c r="AFL202" s="186"/>
      <c r="AFM202" s="186"/>
      <c r="AFN202" s="186"/>
      <c r="AFO202" s="186"/>
      <c r="AFP202" s="186"/>
      <c r="AFQ202" s="186"/>
      <c r="AFR202" s="186"/>
      <c r="AFS202" s="186"/>
      <c r="AFT202" s="186"/>
      <c r="AFU202" s="186"/>
      <c r="AFV202" s="186"/>
      <c r="AFW202" s="186"/>
      <c r="AFX202" s="186"/>
      <c r="AFY202" s="186"/>
      <c r="AFZ202" s="186"/>
      <c r="AGA202" s="186"/>
      <c r="AGB202" s="186"/>
      <c r="AGC202" s="186"/>
      <c r="AGD202" s="186"/>
      <c r="AGE202" s="186"/>
      <c r="AGF202" s="186"/>
      <c r="AGG202" s="186"/>
      <c r="AGH202" s="186"/>
      <c r="AGI202" s="186"/>
      <c r="AGJ202" s="186"/>
      <c r="AGK202" s="186"/>
      <c r="AGL202" s="186"/>
      <c r="AGM202" s="186"/>
      <c r="AGN202" s="186"/>
      <c r="AGO202" s="186"/>
      <c r="AGP202" s="186"/>
      <c r="AGQ202" s="186"/>
      <c r="AGR202" s="186"/>
      <c r="AGS202" s="186"/>
      <c r="AGT202" s="186"/>
      <c r="AGU202" s="186"/>
      <c r="AGV202" s="186"/>
      <c r="AGW202" s="186"/>
      <c r="AGX202" s="186"/>
      <c r="AGY202" s="186"/>
      <c r="AGZ202" s="186"/>
      <c r="AHA202" s="186"/>
      <c r="AHB202" s="186"/>
      <c r="AHC202" s="186"/>
      <c r="AHD202" s="186"/>
      <c r="AHE202" s="186"/>
      <c r="AHF202" s="186"/>
      <c r="AHG202" s="186"/>
      <c r="AHH202" s="186"/>
      <c r="AHI202" s="186"/>
      <c r="AHJ202" s="186"/>
      <c r="AHK202" s="186"/>
      <c r="AHL202" s="186"/>
      <c r="AHM202" s="186"/>
      <c r="AHN202" s="186"/>
      <c r="AHO202" s="186"/>
      <c r="AHP202" s="186"/>
      <c r="AHQ202" s="186"/>
      <c r="AHR202" s="186"/>
      <c r="AHS202" s="186"/>
      <c r="AHT202" s="186"/>
      <c r="AHU202" s="186"/>
      <c r="AHV202" s="186"/>
      <c r="AHW202" s="186"/>
      <c r="AHX202" s="186"/>
      <c r="AHY202" s="186"/>
      <c r="AHZ202" s="186"/>
      <c r="AIA202" s="186"/>
      <c r="AIB202" s="186"/>
      <c r="AIC202" s="186"/>
      <c r="AID202" s="186"/>
      <c r="AIE202" s="186"/>
      <c r="AIF202" s="186"/>
      <c r="AIG202" s="186"/>
      <c r="AIH202" s="186"/>
      <c r="AII202" s="186"/>
      <c r="AIJ202" s="186"/>
      <c r="AIK202" s="186"/>
      <c r="AIL202" s="186"/>
      <c r="AIM202" s="186"/>
      <c r="AIN202" s="186"/>
      <c r="AIO202" s="186"/>
      <c r="AIP202" s="186"/>
      <c r="AIQ202" s="186"/>
      <c r="AIR202" s="186"/>
      <c r="AIS202" s="186"/>
      <c r="AIT202" s="186"/>
      <c r="AIU202" s="186"/>
      <c r="AIV202" s="186"/>
      <c r="AIW202" s="186"/>
      <c r="AIX202" s="186"/>
      <c r="AIY202" s="186"/>
      <c r="AIZ202" s="186"/>
      <c r="AJA202" s="186"/>
      <c r="AJB202" s="186"/>
      <c r="AJC202" s="186"/>
      <c r="AJD202" s="186"/>
      <c r="AJE202" s="186"/>
      <c r="AJF202" s="186"/>
      <c r="AJG202" s="186"/>
      <c r="AJH202" s="186"/>
      <c r="AJI202" s="186"/>
      <c r="AJJ202" s="186"/>
      <c r="AJK202" s="186"/>
      <c r="AJL202" s="186"/>
      <c r="AJM202" s="186"/>
      <c r="AJN202" s="186"/>
      <c r="AJO202" s="186"/>
      <c r="AJP202" s="186"/>
      <c r="AJQ202" s="186"/>
      <c r="AJR202" s="186"/>
      <c r="AJS202" s="186"/>
      <c r="AJT202" s="186"/>
      <c r="AJU202" s="186"/>
      <c r="AJV202" s="186"/>
      <c r="AJW202" s="186"/>
      <c r="AJX202" s="186"/>
      <c r="AJY202" s="186"/>
      <c r="AJZ202" s="186"/>
      <c r="AKA202" s="186"/>
      <c r="AKB202" s="186"/>
      <c r="AKC202" s="186"/>
      <c r="AKD202" s="186"/>
      <c r="AKE202" s="186"/>
      <c r="AKF202" s="186"/>
      <c r="AKG202" s="186"/>
      <c r="AKH202" s="186"/>
      <c r="AKI202" s="186"/>
      <c r="AKJ202" s="186"/>
      <c r="AKK202" s="186"/>
      <c r="AKL202" s="186"/>
      <c r="AKM202" s="186"/>
      <c r="AKN202" s="186"/>
      <c r="AKO202" s="186"/>
      <c r="AKP202" s="186"/>
      <c r="AKQ202" s="186"/>
      <c r="AKR202" s="186"/>
      <c r="AKS202" s="186"/>
      <c r="AKT202" s="186"/>
      <c r="AKU202" s="186"/>
      <c r="AKV202" s="186"/>
      <c r="AKW202" s="186"/>
      <c r="AKX202" s="186"/>
      <c r="AKY202" s="186"/>
      <c r="AKZ202" s="186"/>
      <c r="ALA202" s="186"/>
      <c r="ALB202" s="186"/>
      <c r="ALC202" s="186"/>
      <c r="ALD202" s="186"/>
      <c r="ALE202" s="186"/>
      <c r="ALF202" s="186"/>
      <c r="ALG202" s="186"/>
      <c r="ALH202" s="186"/>
      <c r="ALI202" s="186"/>
      <c r="ALJ202" s="186"/>
      <c r="ALK202" s="186"/>
      <c r="ALL202" s="186"/>
      <c r="ALM202" s="186"/>
      <c r="ALN202" s="186"/>
      <c r="ALO202" s="186"/>
      <c r="ALP202" s="186"/>
      <c r="ALQ202" s="186"/>
      <c r="ALR202" s="186"/>
      <c r="ALS202" s="186"/>
      <c r="ALT202" s="186"/>
      <c r="ALU202" s="186"/>
      <c r="ALV202" s="186"/>
      <c r="ALW202" s="186"/>
      <c r="ALX202" s="186"/>
      <c r="ALY202" s="186"/>
      <c r="ALZ202" s="186"/>
      <c r="AMA202" s="186"/>
      <c r="AMB202" s="186"/>
      <c r="AMC202" s="186"/>
      <c r="AMD202" s="186"/>
      <c r="AME202" s="186"/>
      <c r="AMF202" s="186"/>
      <c r="AMG202" s="186"/>
    </row>
    <row r="203" spans="1:1021" s="80" customFormat="1" ht="18.75" customHeight="1" x14ac:dyDescent="0.15">
      <c r="A203" s="212"/>
      <c r="B203" s="681"/>
      <c r="C203" s="775">
        <v>4</v>
      </c>
      <c r="D203" s="806" t="s">
        <v>617</v>
      </c>
      <c r="E203" s="803"/>
      <c r="F203" s="803"/>
      <c r="G203" s="803"/>
      <c r="H203" s="803"/>
      <c r="I203" s="803"/>
      <c r="J203" s="803"/>
      <c r="K203" s="804"/>
      <c r="L203" s="108" t="s">
        <v>130</v>
      </c>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c r="AW203" s="186"/>
      <c r="AX203" s="186"/>
      <c r="AY203" s="186"/>
      <c r="AZ203" s="186"/>
      <c r="BA203" s="186"/>
      <c r="BB203" s="186"/>
      <c r="BC203" s="186"/>
      <c r="BD203" s="186"/>
      <c r="BE203" s="186"/>
      <c r="BF203" s="186"/>
      <c r="BG203" s="186"/>
      <c r="BH203" s="186"/>
      <c r="BI203" s="186"/>
      <c r="BJ203" s="186"/>
      <c r="BK203" s="186"/>
      <c r="BL203" s="186"/>
      <c r="BM203" s="186"/>
      <c r="BN203" s="186"/>
      <c r="BO203" s="186"/>
      <c r="BP203" s="186"/>
      <c r="BQ203" s="186"/>
      <c r="BR203" s="186"/>
      <c r="BS203" s="186"/>
      <c r="BT203" s="186"/>
      <c r="BU203" s="186"/>
      <c r="BV203" s="186"/>
      <c r="BW203" s="186"/>
      <c r="BX203" s="186"/>
      <c r="BY203" s="186"/>
      <c r="BZ203" s="186"/>
      <c r="CA203" s="186"/>
      <c r="CB203" s="186"/>
      <c r="CC203" s="186"/>
      <c r="CD203" s="186"/>
      <c r="CE203" s="186"/>
      <c r="CF203" s="186"/>
      <c r="CG203" s="186"/>
      <c r="CH203" s="186"/>
      <c r="CI203" s="186"/>
      <c r="CJ203" s="186"/>
      <c r="CK203" s="186"/>
      <c r="CL203" s="186"/>
      <c r="CM203" s="186"/>
      <c r="CN203" s="186"/>
      <c r="CO203" s="186"/>
      <c r="CP203" s="186"/>
      <c r="CQ203" s="186"/>
      <c r="CR203" s="186"/>
      <c r="CS203" s="186"/>
      <c r="CT203" s="186"/>
      <c r="CU203" s="186"/>
      <c r="CV203" s="186"/>
      <c r="CW203" s="186"/>
      <c r="CX203" s="186"/>
      <c r="CY203" s="186"/>
      <c r="CZ203" s="186"/>
      <c r="DA203" s="186"/>
      <c r="DB203" s="186"/>
      <c r="DC203" s="186"/>
      <c r="DD203" s="186"/>
      <c r="DE203" s="186"/>
      <c r="DF203" s="186"/>
      <c r="DG203" s="186"/>
      <c r="DH203" s="186"/>
      <c r="DI203" s="186"/>
      <c r="DJ203" s="186"/>
      <c r="DK203" s="186"/>
      <c r="DL203" s="186"/>
      <c r="DM203" s="186"/>
      <c r="DN203" s="186"/>
      <c r="DO203" s="186"/>
      <c r="DP203" s="186"/>
      <c r="DQ203" s="186"/>
      <c r="DR203" s="186"/>
      <c r="DS203" s="186"/>
      <c r="DT203" s="186"/>
      <c r="DU203" s="186"/>
      <c r="DV203" s="186"/>
      <c r="DW203" s="186"/>
      <c r="DX203" s="186"/>
      <c r="DY203" s="186"/>
      <c r="DZ203" s="186"/>
      <c r="EA203" s="186"/>
      <c r="EB203" s="186"/>
      <c r="EC203" s="186"/>
      <c r="ED203" s="186"/>
      <c r="EE203" s="186"/>
      <c r="EF203" s="186"/>
      <c r="EG203" s="186"/>
      <c r="EH203" s="186"/>
      <c r="EI203" s="186"/>
      <c r="EJ203" s="186"/>
      <c r="EK203" s="186"/>
      <c r="EL203" s="186"/>
      <c r="EM203" s="186"/>
      <c r="EN203" s="186"/>
      <c r="EO203" s="186"/>
      <c r="EP203" s="186"/>
      <c r="EQ203" s="186"/>
      <c r="ER203" s="186"/>
      <c r="ES203" s="186"/>
      <c r="ET203" s="186"/>
      <c r="EU203" s="186"/>
      <c r="EV203" s="186"/>
      <c r="EW203" s="186"/>
      <c r="EX203" s="186"/>
      <c r="EY203" s="186"/>
      <c r="EZ203" s="186"/>
      <c r="FA203" s="186"/>
      <c r="FB203" s="186"/>
      <c r="FC203" s="186"/>
      <c r="FD203" s="186"/>
      <c r="FE203" s="186"/>
      <c r="FF203" s="186"/>
      <c r="FG203" s="186"/>
      <c r="FH203" s="186"/>
      <c r="FI203" s="186"/>
      <c r="FJ203" s="186"/>
      <c r="FK203" s="186"/>
      <c r="FL203" s="186"/>
      <c r="FM203" s="186"/>
      <c r="FN203" s="186"/>
      <c r="FO203" s="186"/>
      <c r="FP203" s="186"/>
      <c r="FQ203" s="186"/>
      <c r="FR203" s="186"/>
      <c r="FS203" s="186"/>
      <c r="FT203" s="186"/>
      <c r="FU203" s="186"/>
      <c r="FV203" s="186"/>
      <c r="FW203" s="186"/>
      <c r="FX203" s="186"/>
      <c r="FY203" s="186"/>
      <c r="FZ203" s="186"/>
      <c r="GA203" s="186"/>
      <c r="GB203" s="186"/>
      <c r="GC203" s="186"/>
      <c r="GD203" s="186"/>
      <c r="GE203" s="186"/>
      <c r="GF203" s="186"/>
      <c r="GG203" s="186"/>
      <c r="GH203" s="186"/>
      <c r="GI203" s="186"/>
      <c r="GJ203" s="186"/>
      <c r="GK203" s="186"/>
      <c r="GL203" s="186"/>
      <c r="GM203" s="186"/>
      <c r="GN203" s="186"/>
      <c r="GO203" s="186"/>
      <c r="GP203" s="186"/>
      <c r="GQ203" s="186"/>
      <c r="GR203" s="186"/>
      <c r="GS203" s="186"/>
      <c r="GT203" s="186"/>
      <c r="GU203" s="186"/>
      <c r="GV203" s="186"/>
      <c r="GW203" s="186"/>
      <c r="GX203" s="186"/>
      <c r="GY203" s="186"/>
      <c r="GZ203" s="186"/>
      <c r="HA203" s="186"/>
      <c r="HB203" s="186"/>
      <c r="HC203" s="186"/>
      <c r="HD203" s="186"/>
      <c r="HE203" s="186"/>
      <c r="HF203" s="186"/>
      <c r="HG203" s="186"/>
      <c r="HH203" s="186"/>
      <c r="HI203" s="186"/>
      <c r="HJ203" s="186"/>
      <c r="HK203" s="186"/>
      <c r="HL203" s="186"/>
      <c r="HM203" s="186"/>
      <c r="HN203" s="186"/>
      <c r="HO203" s="186"/>
      <c r="HP203" s="186"/>
      <c r="HQ203" s="186"/>
      <c r="HR203" s="186"/>
      <c r="HS203" s="186"/>
      <c r="HT203" s="186"/>
      <c r="HU203" s="186"/>
      <c r="HV203" s="186"/>
      <c r="HW203" s="186"/>
      <c r="HX203" s="186"/>
      <c r="HY203" s="186"/>
      <c r="HZ203" s="186"/>
      <c r="IA203" s="186"/>
      <c r="IB203" s="186"/>
      <c r="IC203" s="186"/>
      <c r="ID203" s="186"/>
      <c r="IE203" s="186"/>
      <c r="IF203" s="186"/>
      <c r="IG203" s="186"/>
      <c r="IH203" s="186"/>
      <c r="II203" s="186"/>
      <c r="IJ203" s="186"/>
      <c r="IK203" s="186"/>
      <c r="IL203" s="186"/>
      <c r="IM203" s="186"/>
      <c r="IN203" s="186"/>
      <c r="IO203" s="186"/>
      <c r="IP203" s="186"/>
      <c r="IQ203" s="186"/>
      <c r="IR203" s="186"/>
      <c r="IS203" s="186"/>
      <c r="IT203" s="186"/>
      <c r="IU203" s="186"/>
      <c r="IV203" s="186"/>
      <c r="IW203" s="186"/>
      <c r="IX203" s="186"/>
      <c r="IY203" s="186"/>
      <c r="IZ203" s="186"/>
      <c r="JA203" s="186"/>
      <c r="JB203" s="186"/>
      <c r="JC203" s="186"/>
      <c r="JD203" s="186"/>
      <c r="JE203" s="186"/>
      <c r="JF203" s="186"/>
      <c r="JG203" s="186"/>
      <c r="JH203" s="186"/>
      <c r="JI203" s="186"/>
      <c r="JJ203" s="186"/>
      <c r="JK203" s="186"/>
      <c r="JL203" s="186"/>
      <c r="JM203" s="186"/>
      <c r="JN203" s="186"/>
      <c r="JO203" s="186"/>
      <c r="JP203" s="186"/>
      <c r="JQ203" s="186"/>
      <c r="JR203" s="186"/>
      <c r="JS203" s="186"/>
      <c r="JT203" s="186"/>
      <c r="JU203" s="186"/>
      <c r="JV203" s="186"/>
      <c r="JW203" s="186"/>
      <c r="JX203" s="186"/>
      <c r="JY203" s="186"/>
      <c r="JZ203" s="186"/>
      <c r="KA203" s="186"/>
      <c r="KB203" s="186"/>
      <c r="KC203" s="186"/>
      <c r="KD203" s="186"/>
      <c r="KE203" s="186"/>
      <c r="KF203" s="186"/>
      <c r="KG203" s="186"/>
      <c r="KH203" s="186"/>
      <c r="KI203" s="186"/>
      <c r="KJ203" s="186"/>
      <c r="KK203" s="186"/>
      <c r="KL203" s="186"/>
      <c r="KM203" s="186"/>
      <c r="KN203" s="186"/>
      <c r="KO203" s="186"/>
      <c r="KP203" s="186"/>
      <c r="KQ203" s="186"/>
      <c r="KR203" s="186"/>
      <c r="KS203" s="186"/>
      <c r="KT203" s="186"/>
      <c r="KU203" s="186"/>
      <c r="KV203" s="186"/>
      <c r="KW203" s="186"/>
      <c r="KX203" s="186"/>
      <c r="KY203" s="186"/>
      <c r="KZ203" s="186"/>
      <c r="LA203" s="186"/>
      <c r="LB203" s="186"/>
      <c r="LC203" s="186"/>
      <c r="LD203" s="186"/>
      <c r="LE203" s="186"/>
      <c r="LF203" s="186"/>
      <c r="LG203" s="186"/>
      <c r="LH203" s="186"/>
      <c r="LI203" s="186"/>
      <c r="LJ203" s="186"/>
      <c r="LK203" s="186"/>
      <c r="LL203" s="186"/>
      <c r="LM203" s="186"/>
      <c r="LN203" s="186"/>
      <c r="LO203" s="186"/>
      <c r="LP203" s="186"/>
      <c r="LQ203" s="186"/>
      <c r="LR203" s="186"/>
      <c r="LS203" s="186"/>
      <c r="LT203" s="186"/>
      <c r="LU203" s="186"/>
      <c r="LV203" s="186"/>
      <c r="LW203" s="186"/>
      <c r="LX203" s="186"/>
      <c r="LY203" s="186"/>
      <c r="LZ203" s="186"/>
      <c r="MA203" s="186"/>
      <c r="MB203" s="186"/>
      <c r="MC203" s="186"/>
      <c r="MD203" s="186"/>
      <c r="ME203" s="186"/>
      <c r="MF203" s="186"/>
      <c r="MG203" s="186"/>
      <c r="MH203" s="186"/>
      <c r="MI203" s="186"/>
      <c r="MJ203" s="186"/>
      <c r="MK203" s="186"/>
      <c r="ML203" s="186"/>
      <c r="MM203" s="186"/>
      <c r="MN203" s="186"/>
      <c r="MO203" s="186"/>
      <c r="MP203" s="186"/>
      <c r="MQ203" s="186"/>
      <c r="MR203" s="186"/>
      <c r="MS203" s="186"/>
      <c r="MT203" s="186"/>
      <c r="MU203" s="186"/>
      <c r="MV203" s="186"/>
      <c r="MW203" s="186"/>
      <c r="MX203" s="186"/>
      <c r="MY203" s="186"/>
      <c r="MZ203" s="186"/>
      <c r="NA203" s="186"/>
      <c r="NB203" s="186"/>
      <c r="NC203" s="186"/>
      <c r="ND203" s="186"/>
      <c r="NE203" s="186"/>
      <c r="NF203" s="186"/>
      <c r="NG203" s="186"/>
      <c r="NH203" s="186"/>
      <c r="NI203" s="186"/>
      <c r="NJ203" s="186"/>
      <c r="NK203" s="186"/>
      <c r="NL203" s="186"/>
      <c r="NM203" s="186"/>
      <c r="NN203" s="186"/>
      <c r="NO203" s="186"/>
      <c r="NP203" s="186"/>
      <c r="NQ203" s="186"/>
      <c r="NR203" s="186"/>
      <c r="NS203" s="186"/>
      <c r="NT203" s="186"/>
      <c r="NU203" s="186"/>
      <c r="NV203" s="186"/>
      <c r="NW203" s="186"/>
      <c r="NX203" s="186"/>
      <c r="NY203" s="186"/>
      <c r="NZ203" s="186"/>
      <c r="OA203" s="186"/>
      <c r="OB203" s="186"/>
      <c r="OC203" s="186"/>
      <c r="OD203" s="186"/>
      <c r="OE203" s="186"/>
      <c r="OF203" s="186"/>
      <c r="OG203" s="186"/>
      <c r="OH203" s="186"/>
      <c r="OI203" s="186"/>
      <c r="OJ203" s="186"/>
      <c r="OK203" s="186"/>
      <c r="OL203" s="186"/>
      <c r="OM203" s="186"/>
      <c r="ON203" s="186"/>
      <c r="OO203" s="186"/>
      <c r="OP203" s="186"/>
      <c r="OQ203" s="186"/>
      <c r="OR203" s="186"/>
      <c r="OS203" s="186"/>
      <c r="OT203" s="186"/>
      <c r="OU203" s="186"/>
      <c r="OV203" s="186"/>
      <c r="OW203" s="186"/>
      <c r="OX203" s="186"/>
      <c r="OY203" s="186"/>
      <c r="OZ203" s="186"/>
      <c r="PA203" s="186"/>
      <c r="PB203" s="186"/>
      <c r="PC203" s="186"/>
      <c r="PD203" s="186"/>
      <c r="PE203" s="186"/>
      <c r="PF203" s="186"/>
      <c r="PG203" s="186"/>
      <c r="PH203" s="186"/>
      <c r="PI203" s="186"/>
      <c r="PJ203" s="186"/>
      <c r="PK203" s="186"/>
      <c r="PL203" s="186"/>
      <c r="PM203" s="186"/>
      <c r="PN203" s="186"/>
      <c r="PO203" s="186"/>
      <c r="PP203" s="186"/>
      <c r="PQ203" s="186"/>
      <c r="PR203" s="186"/>
      <c r="PS203" s="186"/>
      <c r="PT203" s="186"/>
      <c r="PU203" s="186"/>
      <c r="PV203" s="186"/>
      <c r="PW203" s="186"/>
      <c r="PX203" s="186"/>
      <c r="PY203" s="186"/>
      <c r="PZ203" s="186"/>
      <c r="QA203" s="186"/>
      <c r="QB203" s="186"/>
      <c r="QC203" s="186"/>
      <c r="QD203" s="186"/>
      <c r="QE203" s="186"/>
      <c r="QF203" s="186"/>
      <c r="QG203" s="186"/>
      <c r="QH203" s="186"/>
      <c r="QI203" s="186"/>
      <c r="QJ203" s="186"/>
      <c r="QK203" s="186"/>
      <c r="QL203" s="186"/>
      <c r="QM203" s="186"/>
      <c r="QN203" s="186"/>
      <c r="QO203" s="186"/>
      <c r="QP203" s="186"/>
      <c r="QQ203" s="186"/>
      <c r="QR203" s="186"/>
      <c r="QS203" s="186"/>
      <c r="QT203" s="186"/>
      <c r="QU203" s="186"/>
      <c r="QV203" s="186"/>
      <c r="QW203" s="186"/>
      <c r="QX203" s="186"/>
      <c r="QY203" s="186"/>
      <c r="QZ203" s="186"/>
      <c r="RA203" s="186"/>
      <c r="RB203" s="186"/>
      <c r="RC203" s="186"/>
      <c r="RD203" s="186"/>
      <c r="RE203" s="186"/>
      <c r="RF203" s="186"/>
      <c r="RG203" s="186"/>
      <c r="RH203" s="186"/>
      <c r="RI203" s="186"/>
      <c r="RJ203" s="186"/>
      <c r="RK203" s="186"/>
      <c r="RL203" s="186"/>
      <c r="RM203" s="186"/>
      <c r="RN203" s="186"/>
      <c r="RO203" s="186"/>
      <c r="RP203" s="186"/>
      <c r="RQ203" s="186"/>
      <c r="RR203" s="186"/>
      <c r="RS203" s="186"/>
      <c r="RT203" s="186"/>
      <c r="RU203" s="186"/>
      <c r="RV203" s="186"/>
      <c r="RW203" s="186"/>
      <c r="RX203" s="186"/>
      <c r="RY203" s="186"/>
      <c r="RZ203" s="186"/>
      <c r="SA203" s="186"/>
      <c r="SB203" s="186"/>
      <c r="SC203" s="186"/>
      <c r="SD203" s="186"/>
      <c r="SE203" s="186"/>
      <c r="SF203" s="186"/>
      <c r="SG203" s="186"/>
      <c r="SH203" s="186"/>
      <c r="SI203" s="186"/>
      <c r="SJ203" s="186"/>
      <c r="SK203" s="186"/>
      <c r="SL203" s="186"/>
      <c r="SM203" s="186"/>
      <c r="SN203" s="186"/>
      <c r="SO203" s="186"/>
      <c r="SP203" s="186"/>
      <c r="SQ203" s="186"/>
      <c r="SR203" s="186"/>
      <c r="SS203" s="186"/>
      <c r="ST203" s="186"/>
      <c r="SU203" s="186"/>
      <c r="SV203" s="186"/>
      <c r="SW203" s="186"/>
      <c r="SX203" s="186"/>
      <c r="SY203" s="186"/>
      <c r="SZ203" s="186"/>
      <c r="TA203" s="186"/>
      <c r="TB203" s="186"/>
      <c r="TC203" s="186"/>
      <c r="TD203" s="186"/>
      <c r="TE203" s="186"/>
      <c r="TF203" s="186"/>
      <c r="TG203" s="186"/>
      <c r="TH203" s="186"/>
      <c r="TI203" s="186"/>
      <c r="TJ203" s="186"/>
      <c r="TK203" s="186"/>
      <c r="TL203" s="186"/>
      <c r="TM203" s="186"/>
      <c r="TN203" s="186"/>
      <c r="TO203" s="186"/>
      <c r="TP203" s="186"/>
      <c r="TQ203" s="186"/>
      <c r="TR203" s="186"/>
      <c r="TS203" s="186"/>
      <c r="TT203" s="186"/>
      <c r="TU203" s="186"/>
      <c r="TV203" s="186"/>
      <c r="TW203" s="186"/>
      <c r="TX203" s="186"/>
      <c r="TY203" s="186"/>
      <c r="TZ203" s="186"/>
      <c r="UA203" s="186"/>
      <c r="UB203" s="186"/>
      <c r="UC203" s="186"/>
      <c r="UD203" s="186"/>
      <c r="UE203" s="186"/>
      <c r="UF203" s="186"/>
      <c r="UG203" s="186"/>
      <c r="UH203" s="186"/>
      <c r="UI203" s="186"/>
      <c r="UJ203" s="186"/>
      <c r="UK203" s="186"/>
      <c r="UL203" s="186"/>
      <c r="UM203" s="186"/>
      <c r="UN203" s="186"/>
      <c r="UO203" s="186"/>
      <c r="UP203" s="186"/>
      <c r="UQ203" s="186"/>
      <c r="UR203" s="186"/>
      <c r="US203" s="186"/>
      <c r="UT203" s="186"/>
      <c r="UU203" s="186"/>
      <c r="UV203" s="186"/>
      <c r="UW203" s="186"/>
      <c r="UX203" s="186"/>
      <c r="UY203" s="186"/>
      <c r="UZ203" s="186"/>
      <c r="VA203" s="186"/>
      <c r="VB203" s="186"/>
      <c r="VC203" s="186"/>
      <c r="VD203" s="186"/>
      <c r="VE203" s="186"/>
      <c r="VF203" s="186"/>
      <c r="VG203" s="186"/>
      <c r="VH203" s="186"/>
      <c r="VI203" s="186"/>
      <c r="VJ203" s="186"/>
      <c r="VK203" s="186"/>
      <c r="VL203" s="186"/>
      <c r="VM203" s="186"/>
      <c r="VN203" s="186"/>
      <c r="VO203" s="186"/>
      <c r="VP203" s="186"/>
      <c r="VQ203" s="186"/>
      <c r="VR203" s="186"/>
      <c r="VS203" s="186"/>
      <c r="VT203" s="186"/>
      <c r="VU203" s="186"/>
      <c r="VV203" s="186"/>
      <c r="VW203" s="186"/>
      <c r="VX203" s="186"/>
      <c r="VY203" s="186"/>
      <c r="VZ203" s="186"/>
      <c r="WA203" s="186"/>
      <c r="WB203" s="186"/>
      <c r="WC203" s="186"/>
      <c r="WD203" s="186"/>
      <c r="WE203" s="186"/>
      <c r="WF203" s="186"/>
      <c r="WG203" s="186"/>
      <c r="WH203" s="186"/>
      <c r="WI203" s="186"/>
      <c r="WJ203" s="186"/>
      <c r="WK203" s="186"/>
      <c r="WL203" s="186"/>
      <c r="WM203" s="186"/>
      <c r="WN203" s="186"/>
      <c r="WO203" s="186"/>
      <c r="WP203" s="186"/>
      <c r="WQ203" s="186"/>
      <c r="WR203" s="186"/>
      <c r="WS203" s="186"/>
      <c r="WT203" s="186"/>
      <c r="WU203" s="186"/>
      <c r="WV203" s="186"/>
      <c r="WW203" s="186"/>
      <c r="WX203" s="186"/>
      <c r="WY203" s="186"/>
      <c r="WZ203" s="186"/>
      <c r="XA203" s="186"/>
      <c r="XB203" s="186"/>
      <c r="XC203" s="186"/>
      <c r="XD203" s="186"/>
      <c r="XE203" s="186"/>
      <c r="XF203" s="186"/>
      <c r="XG203" s="186"/>
      <c r="XH203" s="186"/>
      <c r="XI203" s="186"/>
      <c r="XJ203" s="186"/>
      <c r="XK203" s="186"/>
      <c r="XL203" s="186"/>
      <c r="XM203" s="186"/>
      <c r="XN203" s="186"/>
      <c r="XO203" s="186"/>
      <c r="XP203" s="186"/>
      <c r="XQ203" s="186"/>
      <c r="XR203" s="186"/>
      <c r="XS203" s="186"/>
      <c r="XT203" s="186"/>
      <c r="XU203" s="186"/>
      <c r="XV203" s="186"/>
      <c r="XW203" s="186"/>
      <c r="XX203" s="186"/>
      <c r="XY203" s="186"/>
      <c r="XZ203" s="186"/>
      <c r="YA203" s="186"/>
      <c r="YB203" s="186"/>
      <c r="YC203" s="186"/>
      <c r="YD203" s="186"/>
      <c r="YE203" s="186"/>
      <c r="YF203" s="186"/>
      <c r="YG203" s="186"/>
      <c r="YH203" s="186"/>
      <c r="YI203" s="186"/>
      <c r="YJ203" s="186"/>
      <c r="YK203" s="186"/>
      <c r="YL203" s="186"/>
      <c r="YM203" s="186"/>
      <c r="YN203" s="186"/>
      <c r="YO203" s="186"/>
      <c r="YP203" s="186"/>
      <c r="YQ203" s="186"/>
      <c r="YR203" s="186"/>
      <c r="YS203" s="186"/>
      <c r="YT203" s="186"/>
      <c r="YU203" s="186"/>
      <c r="YV203" s="186"/>
      <c r="YW203" s="186"/>
      <c r="YX203" s="186"/>
      <c r="YY203" s="186"/>
      <c r="YZ203" s="186"/>
      <c r="ZA203" s="186"/>
      <c r="ZB203" s="186"/>
      <c r="ZC203" s="186"/>
      <c r="ZD203" s="186"/>
      <c r="ZE203" s="186"/>
      <c r="ZF203" s="186"/>
      <c r="ZG203" s="186"/>
      <c r="ZH203" s="186"/>
      <c r="ZI203" s="186"/>
      <c r="ZJ203" s="186"/>
      <c r="ZK203" s="186"/>
      <c r="ZL203" s="186"/>
      <c r="ZM203" s="186"/>
      <c r="ZN203" s="186"/>
      <c r="ZO203" s="186"/>
      <c r="ZP203" s="186"/>
      <c r="ZQ203" s="186"/>
      <c r="ZR203" s="186"/>
      <c r="ZS203" s="186"/>
      <c r="ZT203" s="186"/>
      <c r="ZU203" s="186"/>
      <c r="ZV203" s="186"/>
      <c r="ZW203" s="186"/>
      <c r="ZX203" s="186"/>
      <c r="ZY203" s="186"/>
      <c r="ZZ203" s="186"/>
      <c r="AAA203" s="186"/>
      <c r="AAB203" s="186"/>
      <c r="AAC203" s="186"/>
      <c r="AAD203" s="186"/>
      <c r="AAE203" s="186"/>
      <c r="AAF203" s="186"/>
      <c r="AAG203" s="186"/>
      <c r="AAH203" s="186"/>
      <c r="AAI203" s="186"/>
      <c r="AAJ203" s="186"/>
      <c r="AAK203" s="186"/>
      <c r="AAL203" s="186"/>
      <c r="AAM203" s="186"/>
      <c r="AAN203" s="186"/>
      <c r="AAO203" s="186"/>
      <c r="AAP203" s="186"/>
      <c r="AAQ203" s="186"/>
      <c r="AAR203" s="186"/>
      <c r="AAS203" s="186"/>
      <c r="AAT203" s="186"/>
      <c r="AAU203" s="186"/>
      <c r="AAV203" s="186"/>
      <c r="AAW203" s="186"/>
      <c r="AAX203" s="186"/>
      <c r="AAY203" s="186"/>
      <c r="AAZ203" s="186"/>
      <c r="ABA203" s="186"/>
      <c r="ABB203" s="186"/>
      <c r="ABC203" s="186"/>
      <c r="ABD203" s="186"/>
      <c r="ABE203" s="186"/>
      <c r="ABF203" s="186"/>
      <c r="ABG203" s="186"/>
      <c r="ABH203" s="186"/>
      <c r="ABI203" s="186"/>
      <c r="ABJ203" s="186"/>
      <c r="ABK203" s="186"/>
      <c r="ABL203" s="186"/>
      <c r="ABM203" s="186"/>
      <c r="ABN203" s="186"/>
      <c r="ABO203" s="186"/>
      <c r="ABP203" s="186"/>
      <c r="ABQ203" s="186"/>
      <c r="ABR203" s="186"/>
      <c r="ABS203" s="186"/>
      <c r="ABT203" s="186"/>
      <c r="ABU203" s="186"/>
      <c r="ABV203" s="186"/>
      <c r="ABW203" s="186"/>
      <c r="ABX203" s="186"/>
      <c r="ABY203" s="186"/>
      <c r="ABZ203" s="186"/>
      <c r="ACA203" s="186"/>
      <c r="ACB203" s="186"/>
      <c r="ACC203" s="186"/>
      <c r="ACD203" s="186"/>
      <c r="ACE203" s="186"/>
      <c r="ACF203" s="186"/>
      <c r="ACG203" s="186"/>
      <c r="ACH203" s="186"/>
      <c r="ACI203" s="186"/>
      <c r="ACJ203" s="186"/>
      <c r="ACK203" s="186"/>
      <c r="ACL203" s="186"/>
      <c r="ACM203" s="186"/>
      <c r="ACN203" s="186"/>
      <c r="ACO203" s="186"/>
      <c r="ACP203" s="186"/>
      <c r="ACQ203" s="186"/>
      <c r="ACR203" s="186"/>
      <c r="ACS203" s="186"/>
      <c r="ACT203" s="186"/>
      <c r="ACU203" s="186"/>
      <c r="ACV203" s="186"/>
      <c r="ACW203" s="186"/>
      <c r="ACX203" s="186"/>
      <c r="ACY203" s="186"/>
      <c r="ACZ203" s="186"/>
      <c r="ADA203" s="186"/>
      <c r="ADB203" s="186"/>
      <c r="ADC203" s="186"/>
      <c r="ADD203" s="186"/>
      <c r="ADE203" s="186"/>
      <c r="ADF203" s="186"/>
      <c r="ADG203" s="186"/>
      <c r="ADH203" s="186"/>
      <c r="ADI203" s="186"/>
      <c r="ADJ203" s="186"/>
      <c r="ADK203" s="186"/>
      <c r="ADL203" s="186"/>
      <c r="ADM203" s="186"/>
      <c r="ADN203" s="186"/>
      <c r="ADO203" s="186"/>
      <c r="ADP203" s="186"/>
      <c r="ADQ203" s="186"/>
      <c r="ADR203" s="186"/>
      <c r="ADS203" s="186"/>
      <c r="ADT203" s="186"/>
      <c r="ADU203" s="186"/>
      <c r="ADV203" s="186"/>
      <c r="ADW203" s="186"/>
      <c r="ADX203" s="186"/>
      <c r="ADY203" s="186"/>
      <c r="ADZ203" s="186"/>
      <c r="AEA203" s="186"/>
      <c r="AEB203" s="186"/>
      <c r="AEC203" s="186"/>
      <c r="AED203" s="186"/>
      <c r="AEE203" s="186"/>
      <c r="AEF203" s="186"/>
      <c r="AEG203" s="186"/>
      <c r="AEH203" s="186"/>
      <c r="AEI203" s="186"/>
      <c r="AEJ203" s="186"/>
      <c r="AEK203" s="186"/>
      <c r="AEL203" s="186"/>
      <c r="AEM203" s="186"/>
      <c r="AEN203" s="186"/>
      <c r="AEO203" s="186"/>
      <c r="AEP203" s="186"/>
      <c r="AEQ203" s="186"/>
      <c r="AER203" s="186"/>
      <c r="AES203" s="186"/>
      <c r="AET203" s="186"/>
      <c r="AEU203" s="186"/>
      <c r="AEV203" s="186"/>
      <c r="AEW203" s="186"/>
      <c r="AEX203" s="186"/>
      <c r="AEY203" s="186"/>
      <c r="AEZ203" s="186"/>
      <c r="AFA203" s="186"/>
      <c r="AFB203" s="186"/>
      <c r="AFC203" s="186"/>
      <c r="AFD203" s="186"/>
      <c r="AFE203" s="186"/>
      <c r="AFF203" s="186"/>
      <c r="AFG203" s="186"/>
      <c r="AFH203" s="186"/>
      <c r="AFI203" s="186"/>
      <c r="AFJ203" s="186"/>
      <c r="AFK203" s="186"/>
      <c r="AFL203" s="186"/>
      <c r="AFM203" s="186"/>
      <c r="AFN203" s="186"/>
      <c r="AFO203" s="186"/>
      <c r="AFP203" s="186"/>
      <c r="AFQ203" s="186"/>
      <c r="AFR203" s="186"/>
      <c r="AFS203" s="186"/>
      <c r="AFT203" s="186"/>
      <c r="AFU203" s="186"/>
      <c r="AFV203" s="186"/>
      <c r="AFW203" s="186"/>
      <c r="AFX203" s="186"/>
      <c r="AFY203" s="186"/>
      <c r="AFZ203" s="186"/>
      <c r="AGA203" s="186"/>
      <c r="AGB203" s="186"/>
      <c r="AGC203" s="186"/>
      <c r="AGD203" s="186"/>
      <c r="AGE203" s="186"/>
      <c r="AGF203" s="186"/>
      <c r="AGG203" s="186"/>
      <c r="AGH203" s="186"/>
      <c r="AGI203" s="186"/>
      <c r="AGJ203" s="186"/>
      <c r="AGK203" s="186"/>
      <c r="AGL203" s="186"/>
      <c r="AGM203" s="186"/>
      <c r="AGN203" s="186"/>
      <c r="AGO203" s="186"/>
      <c r="AGP203" s="186"/>
      <c r="AGQ203" s="186"/>
      <c r="AGR203" s="186"/>
      <c r="AGS203" s="186"/>
      <c r="AGT203" s="186"/>
      <c r="AGU203" s="186"/>
      <c r="AGV203" s="186"/>
      <c r="AGW203" s="186"/>
      <c r="AGX203" s="186"/>
      <c r="AGY203" s="186"/>
      <c r="AGZ203" s="186"/>
      <c r="AHA203" s="186"/>
      <c r="AHB203" s="186"/>
      <c r="AHC203" s="186"/>
      <c r="AHD203" s="186"/>
      <c r="AHE203" s="186"/>
      <c r="AHF203" s="186"/>
      <c r="AHG203" s="186"/>
      <c r="AHH203" s="186"/>
      <c r="AHI203" s="186"/>
      <c r="AHJ203" s="186"/>
      <c r="AHK203" s="186"/>
      <c r="AHL203" s="186"/>
      <c r="AHM203" s="186"/>
      <c r="AHN203" s="186"/>
      <c r="AHO203" s="186"/>
      <c r="AHP203" s="186"/>
      <c r="AHQ203" s="186"/>
      <c r="AHR203" s="186"/>
      <c r="AHS203" s="186"/>
      <c r="AHT203" s="186"/>
      <c r="AHU203" s="186"/>
      <c r="AHV203" s="186"/>
      <c r="AHW203" s="186"/>
      <c r="AHX203" s="186"/>
      <c r="AHY203" s="186"/>
      <c r="AHZ203" s="186"/>
      <c r="AIA203" s="186"/>
      <c r="AIB203" s="186"/>
      <c r="AIC203" s="186"/>
      <c r="AID203" s="186"/>
      <c r="AIE203" s="186"/>
      <c r="AIF203" s="186"/>
      <c r="AIG203" s="186"/>
      <c r="AIH203" s="186"/>
      <c r="AII203" s="186"/>
      <c r="AIJ203" s="186"/>
      <c r="AIK203" s="186"/>
      <c r="AIL203" s="186"/>
      <c r="AIM203" s="186"/>
      <c r="AIN203" s="186"/>
      <c r="AIO203" s="186"/>
      <c r="AIP203" s="186"/>
      <c r="AIQ203" s="186"/>
      <c r="AIR203" s="186"/>
      <c r="AIS203" s="186"/>
      <c r="AIT203" s="186"/>
      <c r="AIU203" s="186"/>
      <c r="AIV203" s="186"/>
      <c r="AIW203" s="186"/>
      <c r="AIX203" s="186"/>
      <c r="AIY203" s="186"/>
      <c r="AIZ203" s="186"/>
      <c r="AJA203" s="186"/>
      <c r="AJB203" s="186"/>
      <c r="AJC203" s="186"/>
      <c r="AJD203" s="186"/>
      <c r="AJE203" s="186"/>
      <c r="AJF203" s="186"/>
      <c r="AJG203" s="186"/>
      <c r="AJH203" s="186"/>
      <c r="AJI203" s="186"/>
      <c r="AJJ203" s="186"/>
      <c r="AJK203" s="186"/>
      <c r="AJL203" s="186"/>
      <c r="AJM203" s="186"/>
      <c r="AJN203" s="186"/>
      <c r="AJO203" s="186"/>
      <c r="AJP203" s="186"/>
      <c r="AJQ203" s="186"/>
      <c r="AJR203" s="186"/>
      <c r="AJS203" s="186"/>
      <c r="AJT203" s="186"/>
      <c r="AJU203" s="186"/>
      <c r="AJV203" s="186"/>
      <c r="AJW203" s="186"/>
      <c r="AJX203" s="186"/>
      <c r="AJY203" s="186"/>
      <c r="AJZ203" s="186"/>
      <c r="AKA203" s="186"/>
      <c r="AKB203" s="186"/>
      <c r="AKC203" s="186"/>
      <c r="AKD203" s="186"/>
      <c r="AKE203" s="186"/>
      <c r="AKF203" s="186"/>
      <c r="AKG203" s="186"/>
      <c r="AKH203" s="186"/>
      <c r="AKI203" s="186"/>
      <c r="AKJ203" s="186"/>
      <c r="AKK203" s="186"/>
      <c r="AKL203" s="186"/>
      <c r="AKM203" s="186"/>
      <c r="AKN203" s="186"/>
      <c r="AKO203" s="186"/>
      <c r="AKP203" s="186"/>
      <c r="AKQ203" s="186"/>
      <c r="AKR203" s="186"/>
      <c r="AKS203" s="186"/>
      <c r="AKT203" s="186"/>
      <c r="AKU203" s="186"/>
      <c r="AKV203" s="186"/>
      <c r="AKW203" s="186"/>
      <c r="AKX203" s="186"/>
      <c r="AKY203" s="186"/>
      <c r="AKZ203" s="186"/>
      <c r="ALA203" s="186"/>
      <c r="ALB203" s="186"/>
      <c r="ALC203" s="186"/>
      <c r="ALD203" s="186"/>
      <c r="ALE203" s="186"/>
      <c r="ALF203" s="186"/>
      <c r="ALG203" s="186"/>
      <c r="ALH203" s="186"/>
      <c r="ALI203" s="186"/>
      <c r="ALJ203" s="186"/>
      <c r="ALK203" s="186"/>
      <c r="ALL203" s="186"/>
      <c r="ALM203" s="186"/>
      <c r="ALN203" s="186"/>
      <c r="ALO203" s="186"/>
      <c r="ALP203" s="186"/>
      <c r="ALQ203" s="186"/>
      <c r="ALR203" s="186"/>
      <c r="ALS203" s="186"/>
      <c r="ALT203" s="186"/>
      <c r="ALU203" s="186"/>
      <c r="ALV203" s="186"/>
      <c r="ALW203" s="186"/>
      <c r="ALX203" s="186"/>
      <c r="ALY203" s="186"/>
      <c r="ALZ203" s="186"/>
      <c r="AMA203" s="186"/>
      <c r="AMB203" s="186"/>
      <c r="AMC203" s="186"/>
      <c r="AMD203" s="186"/>
      <c r="AME203" s="186"/>
      <c r="AMF203" s="186"/>
      <c r="AMG203" s="186"/>
    </row>
    <row r="204" spans="1:1021" s="80" customFormat="1" ht="18.75" customHeight="1" x14ac:dyDescent="0.15">
      <c r="A204" s="212"/>
      <c r="B204" s="681"/>
      <c r="C204" s="776"/>
      <c r="D204" s="788"/>
      <c r="E204" s="755"/>
      <c r="F204" s="755"/>
      <c r="G204" s="755"/>
      <c r="H204" s="755"/>
      <c r="I204" s="755"/>
      <c r="J204" s="755"/>
      <c r="K204" s="597"/>
      <c r="L204" s="123"/>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6"/>
      <c r="AL204" s="186"/>
      <c r="AM204" s="186"/>
      <c r="AN204" s="186"/>
      <c r="AO204" s="186"/>
      <c r="AP204" s="186"/>
      <c r="AQ204" s="186"/>
      <c r="AR204" s="186"/>
      <c r="AS204" s="186"/>
      <c r="AT204" s="186"/>
      <c r="AU204" s="186"/>
      <c r="AV204" s="186"/>
      <c r="AW204" s="186"/>
      <c r="AX204" s="186"/>
      <c r="AY204" s="186"/>
      <c r="AZ204" s="186"/>
      <c r="BA204" s="186"/>
      <c r="BB204" s="186"/>
      <c r="BC204" s="186"/>
      <c r="BD204" s="186"/>
      <c r="BE204" s="186"/>
      <c r="BF204" s="186"/>
      <c r="BG204" s="186"/>
      <c r="BH204" s="186"/>
      <c r="BI204" s="186"/>
      <c r="BJ204" s="186"/>
      <c r="BK204" s="186"/>
      <c r="BL204" s="186"/>
      <c r="BM204" s="186"/>
      <c r="BN204" s="186"/>
      <c r="BO204" s="186"/>
      <c r="BP204" s="186"/>
      <c r="BQ204" s="186"/>
      <c r="BR204" s="186"/>
      <c r="BS204" s="186"/>
      <c r="BT204" s="186"/>
      <c r="BU204" s="186"/>
      <c r="BV204" s="186"/>
      <c r="BW204" s="186"/>
      <c r="BX204" s="186"/>
      <c r="BY204" s="186"/>
      <c r="BZ204" s="186"/>
      <c r="CA204" s="186"/>
      <c r="CB204" s="186"/>
      <c r="CC204" s="186"/>
      <c r="CD204" s="186"/>
      <c r="CE204" s="186"/>
      <c r="CF204" s="186"/>
      <c r="CG204" s="186"/>
      <c r="CH204" s="186"/>
      <c r="CI204" s="186"/>
      <c r="CJ204" s="186"/>
      <c r="CK204" s="186"/>
      <c r="CL204" s="186"/>
      <c r="CM204" s="186"/>
      <c r="CN204" s="186"/>
      <c r="CO204" s="186"/>
      <c r="CP204" s="186"/>
      <c r="CQ204" s="186"/>
      <c r="CR204" s="186"/>
      <c r="CS204" s="186"/>
      <c r="CT204" s="186"/>
      <c r="CU204" s="186"/>
      <c r="CV204" s="186"/>
      <c r="CW204" s="186"/>
      <c r="CX204" s="186"/>
      <c r="CY204" s="186"/>
      <c r="CZ204" s="186"/>
      <c r="DA204" s="186"/>
      <c r="DB204" s="186"/>
      <c r="DC204" s="186"/>
      <c r="DD204" s="186"/>
      <c r="DE204" s="186"/>
      <c r="DF204" s="186"/>
      <c r="DG204" s="186"/>
      <c r="DH204" s="186"/>
      <c r="DI204" s="186"/>
      <c r="DJ204" s="186"/>
      <c r="DK204" s="186"/>
      <c r="DL204" s="186"/>
      <c r="DM204" s="186"/>
      <c r="DN204" s="186"/>
      <c r="DO204" s="186"/>
      <c r="DP204" s="186"/>
      <c r="DQ204" s="186"/>
      <c r="DR204" s="186"/>
      <c r="DS204" s="186"/>
      <c r="DT204" s="186"/>
      <c r="DU204" s="186"/>
      <c r="DV204" s="186"/>
      <c r="DW204" s="186"/>
      <c r="DX204" s="186"/>
      <c r="DY204" s="186"/>
      <c r="DZ204" s="186"/>
      <c r="EA204" s="186"/>
      <c r="EB204" s="186"/>
      <c r="EC204" s="186"/>
      <c r="ED204" s="186"/>
      <c r="EE204" s="186"/>
      <c r="EF204" s="186"/>
      <c r="EG204" s="186"/>
      <c r="EH204" s="186"/>
      <c r="EI204" s="186"/>
      <c r="EJ204" s="186"/>
      <c r="EK204" s="186"/>
      <c r="EL204" s="186"/>
      <c r="EM204" s="186"/>
      <c r="EN204" s="186"/>
      <c r="EO204" s="186"/>
      <c r="EP204" s="186"/>
      <c r="EQ204" s="186"/>
      <c r="ER204" s="186"/>
      <c r="ES204" s="186"/>
      <c r="ET204" s="186"/>
      <c r="EU204" s="186"/>
      <c r="EV204" s="186"/>
      <c r="EW204" s="186"/>
      <c r="EX204" s="186"/>
      <c r="EY204" s="186"/>
      <c r="EZ204" s="186"/>
      <c r="FA204" s="186"/>
      <c r="FB204" s="186"/>
      <c r="FC204" s="186"/>
      <c r="FD204" s="186"/>
      <c r="FE204" s="186"/>
      <c r="FF204" s="186"/>
      <c r="FG204" s="186"/>
      <c r="FH204" s="186"/>
      <c r="FI204" s="186"/>
      <c r="FJ204" s="186"/>
      <c r="FK204" s="186"/>
      <c r="FL204" s="186"/>
      <c r="FM204" s="186"/>
      <c r="FN204" s="186"/>
      <c r="FO204" s="186"/>
      <c r="FP204" s="186"/>
      <c r="FQ204" s="186"/>
      <c r="FR204" s="186"/>
      <c r="FS204" s="186"/>
      <c r="FT204" s="186"/>
      <c r="FU204" s="186"/>
      <c r="FV204" s="186"/>
      <c r="FW204" s="186"/>
      <c r="FX204" s="186"/>
      <c r="FY204" s="186"/>
      <c r="FZ204" s="186"/>
      <c r="GA204" s="186"/>
      <c r="GB204" s="186"/>
      <c r="GC204" s="186"/>
      <c r="GD204" s="186"/>
      <c r="GE204" s="186"/>
      <c r="GF204" s="186"/>
      <c r="GG204" s="186"/>
      <c r="GH204" s="186"/>
      <c r="GI204" s="186"/>
      <c r="GJ204" s="186"/>
      <c r="GK204" s="186"/>
      <c r="GL204" s="186"/>
      <c r="GM204" s="186"/>
      <c r="GN204" s="186"/>
      <c r="GO204" s="186"/>
      <c r="GP204" s="186"/>
      <c r="GQ204" s="186"/>
      <c r="GR204" s="186"/>
      <c r="GS204" s="186"/>
      <c r="GT204" s="186"/>
      <c r="GU204" s="186"/>
      <c r="GV204" s="186"/>
      <c r="GW204" s="186"/>
      <c r="GX204" s="186"/>
      <c r="GY204" s="186"/>
      <c r="GZ204" s="186"/>
      <c r="HA204" s="186"/>
      <c r="HB204" s="186"/>
      <c r="HC204" s="186"/>
      <c r="HD204" s="186"/>
      <c r="HE204" s="186"/>
      <c r="HF204" s="186"/>
      <c r="HG204" s="186"/>
      <c r="HH204" s="186"/>
      <c r="HI204" s="186"/>
      <c r="HJ204" s="186"/>
      <c r="HK204" s="186"/>
      <c r="HL204" s="186"/>
      <c r="HM204" s="186"/>
      <c r="HN204" s="186"/>
      <c r="HO204" s="186"/>
      <c r="HP204" s="186"/>
      <c r="HQ204" s="186"/>
      <c r="HR204" s="186"/>
      <c r="HS204" s="186"/>
      <c r="HT204" s="186"/>
      <c r="HU204" s="186"/>
      <c r="HV204" s="186"/>
      <c r="HW204" s="186"/>
      <c r="HX204" s="186"/>
      <c r="HY204" s="186"/>
      <c r="HZ204" s="186"/>
      <c r="IA204" s="186"/>
      <c r="IB204" s="186"/>
      <c r="IC204" s="186"/>
      <c r="ID204" s="186"/>
      <c r="IE204" s="186"/>
      <c r="IF204" s="186"/>
      <c r="IG204" s="186"/>
      <c r="IH204" s="186"/>
      <c r="II204" s="186"/>
      <c r="IJ204" s="186"/>
      <c r="IK204" s="186"/>
      <c r="IL204" s="186"/>
      <c r="IM204" s="186"/>
      <c r="IN204" s="186"/>
      <c r="IO204" s="186"/>
      <c r="IP204" s="186"/>
      <c r="IQ204" s="186"/>
      <c r="IR204" s="186"/>
      <c r="IS204" s="186"/>
      <c r="IT204" s="186"/>
      <c r="IU204" s="186"/>
      <c r="IV204" s="186"/>
      <c r="IW204" s="186"/>
      <c r="IX204" s="186"/>
      <c r="IY204" s="186"/>
      <c r="IZ204" s="186"/>
      <c r="JA204" s="186"/>
      <c r="JB204" s="186"/>
      <c r="JC204" s="186"/>
      <c r="JD204" s="186"/>
      <c r="JE204" s="186"/>
      <c r="JF204" s="186"/>
      <c r="JG204" s="186"/>
      <c r="JH204" s="186"/>
      <c r="JI204" s="186"/>
      <c r="JJ204" s="186"/>
      <c r="JK204" s="186"/>
      <c r="JL204" s="186"/>
      <c r="JM204" s="186"/>
      <c r="JN204" s="186"/>
      <c r="JO204" s="186"/>
      <c r="JP204" s="186"/>
      <c r="JQ204" s="186"/>
      <c r="JR204" s="186"/>
      <c r="JS204" s="186"/>
      <c r="JT204" s="186"/>
      <c r="JU204" s="186"/>
      <c r="JV204" s="186"/>
      <c r="JW204" s="186"/>
      <c r="JX204" s="186"/>
      <c r="JY204" s="186"/>
      <c r="JZ204" s="186"/>
      <c r="KA204" s="186"/>
      <c r="KB204" s="186"/>
      <c r="KC204" s="186"/>
      <c r="KD204" s="186"/>
      <c r="KE204" s="186"/>
      <c r="KF204" s="186"/>
      <c r="KG204" s="186"/>
      <c r="KH204" s="186"/>
      <c r="KI204" s="186"/>
      <c r="KJ204" s="186"/>
      <c r="KK204" s="186"/>
      <c r="KL204" s="186"/>
      <c r="KM204" s="186"/>
      <c r="KN204" s="186"/>
      <c r="KO204" s="186"/>
      <c r="KP204" s="186"/>
      <c r="KQ204" s="186"/>
      <c r="KR204" s="186"/>
      <c r="KS204" s="186"/>
      <c r="KT204" s="186"/>
      <c r="KU204" s="186"/>
      <c r="KV204" s="186"/>
      <c r="KW204" s="186"/>
      <c r="KX204" s="186"/>
      <c r="KY204" s="186"/>
      <c r="KZ204" s="186"/>
      <c r="LA204" s="186"/>
      <c r="LB204" s="186"/>
      <c r="LC204" s="186"/>
      <c r="LD204" s="186"/>
      <c r="LE204" s="186"/>
      <c r="LF204" s="186"/>
      <c r="LG204" s="186"/>
      <c r="LH204" s="186"/>
      <c r="LI204" s="186"/>
      <c r="LJ204" s="186"/>
      <c r="LK204" s="186"/>
      <c r="LL204" s="186"/>
      <c r="LM204" s="186"/>
      <c r="LN204" s="186"/>
      <c r="LO204" s="186"/>
      <c r="LP204" s="186"/>
      <c r="LQ204" s="186"/>
      <c r="LR204" s="186"/>
      <c r="LS204" s="186"/>
      <c r="LT204" s="186"/>
      <c r="LU204" s="186"/>
      <c r="LV204" s="186"/>
      <c r="LW204" s="186"/>
      <c r="LX204" s="186"/>
      <c r="LY204" s="186"/>
      <c r="LZ204" s="186"/>
      <c r="MA204" s="186"/>
      <c r="MB204" s="186"/>
      <c r="MC204" s="186"/>
      <c r="MD204" s="186"/>
      <c r="ME204" s="186"/>
      <c r="MF204" s="186"/>
      <c r="MG204" s="186"/>
      <c r="MH204" s="186"/>
      <c r="MI204" s="186"/>
      <c r="MJ204" s="186"/>
      <c r="MK204" s="186"/>
      <c r="ML204" s="186"/>
      <c r="MM204" s="186"/>
      <c r="MN204" s="186"/>
      <c r="MO204" s="186"/>
      <c r="MP204" s="186"/>
      <c r="MQ204" s="186"/>
      <c r="MR204" s="186"/>
      <c r="MS204" s="186"/>
      <c r="MT204" s="186"/>
      <c r="MU204" s="186"/>
      <c r="MV204" s="186"/>
      <c r="MW204" s="186"/>
      <c r="MX204" s="186"/>
      <c r="MY204" s="186"/>
      <c r="MZ204" s="186"/>
      <c r="NA204" s="186"/>
      <c r="NB204" s="186"/>
      <c r="NC204" s="186"/>
      <c r="ND204" s="186"/>
      <c r="NE204" s="186"/>
      <c r="NF204" s="186"/>
      <c r="NG204" s="186"/>
      <c r="NH204" s="186"/>
      <c r="NI204" s="186"/>
      <c r="NJ204" s="186"/>
      <c r="NK204" s="186"/>
      <c r="NL204" s="186"/>
      <c r="NM204" s="186"/>
      <c r="NN204" s="186"/>
      <c r="NO204" s="186"/>
      <c r="NP204" s="186"/>
      <c r="NQ204" s="186"/>
      <c r="NR204" s="186"/>
      <c r="NS204" s="186"/>
      <c r="NT204" s="186"/>
      <c r="NU204" s="186"/>
      <c r="NV204" s="186"/>
      <c r="NW204" s="186"/>
      <c r="NX204" s="186"/>
      <c r="NY204" s="186"/>
      <c r="NZ204" s="186"/>
      <c r="OA204" s="186"/>
      <c r="OB204" s="186"/>
      <c r="OC204" s="186"/>
      <c r="OD204" s="186"/>
      <c r="OE204" s="186"/>
      <c r="OF204" s="186"/>
      <c r="OG204" s="186"/>
      <c r="OH204" s="186"/>
      <c r="OI204" s="186"/>
      <c r="OJ204" s="186"/>
      <c r="OK204" s="186"/>
      <c r="OL204" s="186"/>
      <c r="OM204" s="186"/>
      <c r="ON204" s="186"/>
      <c r="OO204" s="186"/>
      <c r="OP204" s="186"/>
      <c r="OQ204" s="186"/>
      <c r="OR204" s="186"/>
      <c r="OS204" s="186"/>
      <c r="OT204" s="186"/>
      <c r="OU204" s="186"/>
      <c r="OV204" s="186"/>
      <c r="OW204" s="186"/>
      <c r="OX204" s="186"/>
      <c r="OY204" s="186"/>
      <c r="OZ204" s="186"/>
      <c r="PA204" s="186"/>
      <c r="PB204" s="186"/>
      <c r="PC204" s="186"/>
      <c r="PD204" s="186"/>
      <c r="PE204" s="186"/>
      <c r="PF204" s="186"/>
      <c r="PG204" s="186"/>
      <c r="PH204" s="186"/>
      <c r="PI204" s="186"/>
      <c r="PJ204" s="186"/>
      <c r="PK204" s="186"/>
      <c r="PL204" s="186"/>
      <c r="PM204" s="186"/>
      <c r="PN204" s="186"/>
      <c r="PO204" s="186"/>
      <c r="PP204" s="186"/>
      <c r="PQ204" s="186"/>
      <c r="PR204" s="186"/>
      <c r="PS204" s="186"/>
      <c r="PT204" s="186"/>
      <c r="PU204" s="186"/>
      <c r="PV204" s="186"/>
      <c r="PW204" s="186"/>
      <c r="PX204" s="186"/>
      <c r="PY204" s="186"/>
      <c r="PZ204" s="186"/>
      <c r="QA204" s="186"/>
      <c r="QB204" s="186"/>
      <c r="QC204" s="186"/>
      <c r="QD204" s="186"/>
      <c r="QE204" s="186"/>
      <c r="QF204" s="186"/>
      <c r="QG204" s="186"/>
      <c r="QH204" s="186"/>
      <c r="QI204" s="186"/>
      <c r="QJ204" s="186"/>
      <c r="QK204" s="186"/>
      <c r="QL204" s="186"/>
      <c r="QM204" s="186"/>
      <c r="QN204" s="186"/>
      <c r="QO204" s="186"/>
      <c r="QP204" s="186"/>
      <c r="QQ204" s="186"/>
      <c r="QR204" s="186"/>
      <c r="QS204" s="186"/>
      <c r="QT204" s="186"/>
      <c r="QU204" s="186"/>
      <c r="QV204" s="186"/>
      <c r="QW204" s="186"/>
      <c r="QX204" s="186"/>
      <c r="QY204" s="186"/>
      <c r="QZ204" s="186"/>
      <c r="RA204" s="186"/>
      <c r="RB204" s="186"/>
      <c r="RC204" s="186"/>
      <c r="RD204" s="186"/>
      <c r="RE204" s="186"/>
      <c r="RF204" s="186"/>
      <c r="RG204" s="186"/>
      <c r="RH204" s="186"/>
      <c r="RI204" s="186"/>
      <c r="RJ204" s="186"/>
      <c r="RK204" s="186"/>
      <c r="RL204" s="186"/>
      <c r="RM204" s="186"/>
      <c r="RN204" s="186"/>
      <c r="RO204" s="186"/>
      <c r="RP204" s="186"/>
      <c r="RQ204" s="186"/>
      <c r="RR204" s="186"/>
      <c r="RS204" s="186"/>
      <c r="RT204" s="186"/>
      <c r="RU204" s="186"/>
      <c r="RV204" s="186"/>
      <c r="RW204" s="186"/>
      <c r="RX204" s="186"/>
      <c r="RY204" s="186"/>
      <c r="RZ204" s="186"/>
      <c r="SA204" s="186"/>
      <c r="SB204" s="186"/>
      <c r="SC204" s="186"/>
      <c r="SD204" s="186"/>
      <c r="SE204" s="186"/>
      <c r="SF204" s="186"/>
      <c r="SG204" s="186"/>
      <c r="SH204" s="186"/>
      <c r="SI204" s="186"/>
      <c r="SJ204" s="186"/>
      <c r="SK204" s="186"/>
      <c r="SL204" s="186"/>
      <c r="SM204" s="186"/>
      <c r="SN204" s="186"/>
      <c r="SO204" s="186"/>
      <c r="SP204" s="186"/>
      <c r="SQ204" s="186"/>
      <c r="SR204" s="186"/>
      <c r="SS204" s="186"/>
      <c r="ST204" s="186"/>
      <c r="SU204" s="186"/>
      <c r="SV204" s="186"/>
      <c r="SW204" s="186"/>
      <c r="SX204" s="186"/>
      <c r="SY204" s="186"/>
      <c r="SZ204" s="186"/>
      <c r="TA204" s="186"/>
      <c r="TB204" s="186"/>
      <c r="TC204" s="186"/>
      <c r="TD204" s="186"/>
      <c r="TE204" s="186"/>
      <c r="TF204" s="186"/>
      <c r="TG204" s="186"/>
      <c r="TH204" s="186"/>
      <c r="TI204" s="186"/>
      <c r="TJ204" s="186"/>
      <c r="TK204" s="186"/>
      <c r="TL204" s="186"/>
      <c r="TM204" s="186"/>
      <c r="TN204" s="186"/>
      <c r="TO204" s="186"/>
      <c r="TP204" s="186"/>
      <c r="TQ204" s="186"/>
      <c r="TR204" s="186"/>
      <c r="TS204" s="186"/>
      <c r="TT204" s="186"/>
      <c r="TU204" s="186"/>
      <c r="TV204" s="186"/>
      <c r="TW204" s="186"/>
      <c r="TX204" s="186"/>
      <c r="TY204" s="186"/>
      <c r="TZ204" s="186"/>
      <c r="UA204" s="186"/>
      <c r="UB204" s="186"/>
      <c r="UC204" s="186"/>
      <c r="UD204" s="186"/>
      <c r="UE204" s="186"/>
      <c r="UF204" s="186"/>
      <c r="UG204" s="186"/>
      <c r="UH204" s="186"/>
      <c r="UI204" s="186"/>
      <c r="UJ204" s="186"/>
      <c r="UK204" s="186"/>
      <c r="UL204" s="186"/>
      <c r="UM204" s="186"/>
      <c r="UN204" s="186"/>
      <c r="UO204" s="186"/>
      <c r="UP204" s="186"/>
      <c r="UQ204" s="186"/>
      <c r="UR204" s="186"/>
      <c r="US204" s="186"/>
      <c r="UT204" s="186"/>
      <c r="UU204" s="186"/>
      <c r="UV204" s="186"/>
      <c r="UW204" s="186"/>
      <c r="UX204" s="186"/>
      <c r="UY204" s="186"/>
      <c r="UZ204" s="186"/>
      <c r="VA204" s="186"/>
      <c r="VB204" s="186"/>
      <c r="VC204" s="186"/>
      <c r="VD204" s="186"/>
      <c r="VE204" s="186"/>
      <c r="VF204" s="186"/>
      <c r="VG204" s="186"/>
      <c r="VH204" s="186"/>
      <c r="VI204" s="186"/>
      <c r="VJ204" s="186"/>
      <c r="VK204" s="186"/>
      <c r="VL204" s="186"/>
      <c r="VM204" s="186"/>
      <c r="VN204" s="186"/>
      <c r="VO204" s="186"/>
      <c r="VP204" s="186"/>
      <c r="VQ204" s="186"/>
      <c r="VR204" s="186"/>
      <c r="VS204" s="186"/>
      <c r="VT204" s="186"/>
      <c r="VU204" s="186"/>
      <c r="VV204" s="186"/>
      <c r="VW204" s="186"/>
      <c r="VX204" s="186"/>
      <c r="VY204" s="186"/>
      <c r="VZ204" s="186"/>
      <c r="WA204" s="186"/>
      <c r="WB204" s="186"/>
      <c r="WC204" s="186"/>
      <c r="WD204" s="186"/>
      <c r="WE204" s="186"/>
      <c r="WF204" s="186"/>
      <c r="WG204" s="186"/>
      <c r="WH204" s="186"/>
      <c r="WI204" s="186"/>
      <c r="WJ204" s="186"/>
      <c r="WK204" s="186"/>
      <c r="WL204" s="186"/>
      <c r="WM204" s="186"/>
      <c r="WN204" s="186"/>
      <c r="WO204" s="186"/>
      <c r="WP204" s="186"/>
      <c r="WQ204" s="186"/>
      <c r="WR204" s="186"/>
      <c r="WS204" s="186"/>
      <c r="WT204" s="186"/>
      <c r="WU204" s="186"/>
      <c r="WV204" s="186"/>
      <c r="WW204" s="186"/>
      <c r="WX204" s="186"/>
      <c r="WY204" s="186"/>
      <c r="WZ204" s="186"/>
      <c r="XA204" s="186"/>
      <c r="XB204" s="186"/>
      <c r="XC204" s="186"/>
      <c r="XD204" s="186"/>
      <c r="XE204" s="186"/>
      <c r="XF204" s="186"/>
      <c r="XG204" s="186"/>
      <c r="XH204" s="186"/>
      <c r="XI204" s="186"/>
      <c r="XJ204" s="186"/>
      <c r="XK204" s="186"/>
      <c r="XL204" s="186"/>
      <c r="XM204" s="186"/>
      <c r="XN204" s="186"/>
      <c r="XO204" s="186"/>
      <c r="XP204" s="186"/>
      <c r="XQ204" s="186"/>
      <c r="XR204" s="186"/>
      <c r="XS204" s="186"/>
      <c r="XT204" s="186"/>
      <c r="XU204" s="186"/>
      <c r="XV204" s="186"/>
      <c r="XW204" s="186"/>
      <c r="XX204" s="186"/>
      <c r="XY204" s="186"/>
      <c r="XZ204" s="186"/>
      <c r="YA204" s="186"/>
      <c r="YB204" s="186"/>
      <c r="YC204" s="186"/>
      <c r="YD204" s="186"/>
      <c r="YE204" s="186"/>
      <c r="YF204" s="186"/>
      <c r="YG204" s="186"/>
      <c r="YH204" s="186"/>
      <c r="YI204" s="186"/>
      <c r="YJ204" s="186"/>
      <c r="YK204" s="186"/>
      <c r="YL204" s="186"/>
      <c r="YM204" s="186"/>
      <c r="YN204" s="186"/>
      <c r="YO204" s="186"/>
      <c r="YP204" s="186"/>
      <c r="YQ204" s="186"/>
      <c r="YR204" s="186"/>
      <c r="YS204" s="186"/>
      <c r="YT204" s="186"/>
      <c r="YU204" s="186"/>
      <c r="YV204" s="186"/>
      <c r="YW204" s="186"/>
      <c r="YX204" s="186"/>
      <c r="YY204" s="186"/>
      <c r="YZ204" s="186"/>
      <c r="ZA204" s="186"/>
      <c r="ZB204" s="186"/>
      <c r="ZC204" s="186"/>
      <c r="ZD204" s="186"/>
      <c r="ZE204" s="186"/>
      <c r="ZF204" s="186"/>
      <c r="ZG204" s="186"/>
      <c r="ZH204" s="186"/>
      <c r="ZI204" s="186"/>
      <c r="ZJ204" s="186"/>
      <c r="ZK204" s="186"/>
      <c r="ZL204" s="186"/>
      <c r="ZM204" s="186"/>
      <c r="ZN204" s="186"/>
      <c r="ZO204" s="186"/>
      <c r="ZP204" s="186"/>
      <c r="ZQ204" s="186"/>
      <c r="ZR204" s="186"/>
      <c r="ZS204" s="186"/>
      <c r="ZT204" s="186"/>
      <c r="ZU204" s="186"/>
      <c r="ZV204" s="186"/>
      <c r="ZW204" s="186"/>
      <c r="ZX204" s="186"/>
      <c r="ZY204" s="186"/>
      <c r="ZZ204" s="186"/>
      <c r="AAA204" s="186"/>
      <c r="AAB204" s="186"/>
      <c r="AAC204" s="186"/>
      <c r="AAD204" s="186"/>
      <c r="AAE204" s="186"/>
      <c r="AAF204" s="186"/>
      <c r="AAG204" s="186"/>
      <c r="AAH204" s="186"/>
      <c r="AAI204" s="186"/>
      <c r="AAJ204" s="186"/>
      <c r="AAK204" s="186"/>
      <c r="AAL204" s="186"/>
      <c r="AAM204" s="186"/>
      <c r="AAN204" s="186"/>
      <c r="AAO204" s="186"/>
      <c r="AAP204" s="186"/>
      <c r="AAQ204" s="186"/>
      <c r="AAR204" s="186"/>
      <c r="AAS204" s="186"/>
      <c r="AAT204" s="186"/>
      <c r="AAU204" s="186"/>
      <c r="AAV204" s="186"/>
      <c r="AAW204" s="186"/>
      <c r="AAX204" s="186"/>
      <c r="AAY204" s="186"/>
      <c r="AAZ204" s="186"/>
      <c r="ABA204" s="186"/>
      <c r="ABB204" s="186"/>
      <c r="ABC204" s="186"/>
      <c r="ABD204" s="186"/>
      <c r="ABE204" s="186"/>
      <c r="ABF204" s="186"/>
      <c r="ABG204" s="186"/>
      <c r="ABH204" s="186"/>
      <c r="ABI204" s="186"/>
      <c r="ABJ204" s="186"/>
      <c r="ABK204" s="186"/>
      <c r="ABL204" s="186"/>
      <c r="ABM204" s="186"/>
      <c r="ABN204" s="186"/>
      <c r="ABO204" s="186"/>
      <c r="ABP204" s="186"/>
      <c r="ABQ204" s="186"/>
      <c r="ABR204" s="186"/>
      <c r="ABS204" s="186"/>
      <c r="ABT204" s="186"/>
      <c r="ABU204" s="186"/>
      <c r="ABV204" s="186"/>
      <c r="ABW204" s="186"/>
      <c r="ABX204" s="186"/>
      <c r="ABY204" s="186"/>
      <c r="ABZ204" s="186"/>
      <c r="ACA204" s="186"/>
      <c r="ACB204" s="186"/>
      <c r="ACC204" s="186"/>
      <c r="ACD204" s="186"/>
      <c r="ACE204" s="186"/>
      <c r="ACF204" s="186"/>
      <c r="ACG204" s="186"/>
      <c r="ACH204" s="186"/>
      <c r="ACI204" s="186"/>
      <c r="ACJ204" s="186"/>
      <c r="ACK204" s="186"/>
      <c r="ACL204" s="186"/>
      <c r="ACM204" s="186"/>
      <c r="ACN204" s="186"/>
      <c r="ACO204" s="186"/>
      <c r="ACP204" s="186"/>
      <c r="ACQ204" s="186"/>
      <c r="ACR204" s="186"/>
      <c r="ACS204" s="186"/>
      <c r="ACT204" s="186"/>
      <c r="ACU204" s="186"/>
      <c r="ACV204" s="186"/>
      <c r="ACW204" s="186"/>
      <c r="ACX204" s="186"/>
      <c r="ACY204" s="186"/>
      <c r="ACZ204" s="186"/>
      <c r="ADA204" s="186"/>
      <c r="ADB204" s="186"/>
      <c r="ADC204" s="186"/>
      <c r="ADD204" s="186"/>
      <c r="ADE204" s="186"/>
      <c r="ADF204" s="186"/>
      <c r="ADG204" s="186"/>
      <c r="ADH204" s="186"/>
      <c r="ADI204" s="186"/>
      <c r="ADJ204" s="186"/>
      <c r="ADK204" s="186"/>
      <c r="ADL204" s="186"/>
      <c r="ADM204" s="186"/>
      <c r="ADN204" s="186"/>
      <c r="ADO204" s="186"/>
      <c r="ADP204" s="186"/>
      <c r="ADQ204" s="186"/>
      <c r="ADR204" s="186"/>
      <c r="ADS204" s="186"/>
      <c r="ADT204" s="186"/>
      <c r="ADU204" s="186"/>
      <c r="ADV204" s="186"/>
      <c r="ADW204" s="186"/>
      <c r="ADX204" s="186"/>
      <c r="ADY204" s="186"/>
      <c r="ADZ204" s="186"/>
      <c r="AEA204" s="186"/>
      <c r="AEB204" s="186"/>
      <c r="AEC204" s="186"/>
      <c r="AED204" s="186"/>
      <c r="AEE204" s="186"/>
      <c r="AEF204" s="186"/>
      <c r="AEG204" s="186"/>
      <c r="AEH204" s="186"/>
      <c r="AEI204" s="186"/>
      <c r="AEJ204" s="186"/>
      <c r="AEK204" s="186"/>
      <c r="AEL204" s="186"/>
      <c r="AEM204" s="186"/>
      <c r="AEN204" s="186"/>
      <c r="AEO204" s="186"/>
      <c r="AEP204" s="186"/>
      <c r="AEQ204" s="186"/>
      <c r="AER204" s="186"/>
      <c r="AES204" s="186"/>
      <c r="AET204" s="186"/>
      <c r="AEU204" s="186"/>
      <c r="AEV204" s="186"/>
      <c r="AEW204" s="186"/>
      <c r="AEX204" s="186"/>
      <c r="AEY204" s="186"/>
      <c r="AEZ204" s="186"/>
      <c r="AFA204" s="186"/>
      <c r="AFB204" s="186"/>
      <c r="AFC204" s="186"/>
      <c r="AFD204" s="186"/>
      <c r="AFE204" s="186"/>
      <c r="AFF204" s="186"/>
      <c r="AFG204" s="186"/>
      <c r="AFH204" s="186"/>
      <c r="AFI204" s="186"/>
      <c r="AFJ204" s="186"/>
      <c r="AFK204" s="186"/>
      <c r="AFL204" s="186"/>
      <c r="AFM204" s="186"/>
      <c r="AFN204" s="186"/>
      <c r="AFO204" s="186"/>
      <c r="AFP204" s="186"/>
      <c r="AFQ204" s="186"/>
      <c r="AFR204" s="186"/>
      <c r="AFS204" s="186"/>
      <c r="AFT204" s="186"/>
      <c r="AFU204" s="186"/>
      <c r="AFV204" s="186"/>
      <c r="AFW204" s="186"/>
      <c r="AFX204" s="186"/>
      <c r="AFY204" s="186"/>
      <c r="AFZ204" s="186"/>
      <c r="AGA204" s="186"/>
      <c r="AGB204" s="186"/>
      <c r="AGC204" s="186"/>
      <c r="AGD204" s="186"/>
      <c r="AGE204" s="186"/>
      <c r="AGF204" s="186"/>
      <c r="AGG204" s="186"/>
      <c r="AGH204" s="186"/>
      <c r="AGI204" s="186"/>
      <c r="AGJ204" s="186"/>
      <c r="AGK204" s="186"/>
      <c r="AGL204" s="186"/>
      <c r="AGM204" s="186"/>
      <c r="AGN204" s="186"/>
      <c r="AGO204" s="186"/>
      <c r="AGP204" s="186"/>
      <c r="AGQ204" s="186"/>
      <c r="AGR204" s="186"/>
      <c r="AGS204" s="186"/>
      <c r="AGT204" s="186"/>
      <c r="AGU204" s="186"/>
      <c r="AGV204" s="186"/>
      <c r="AGW204" s="186"/>
      <c r="AGX204" s="186"/>
      <c r="AGY204" s="186"/>
      <c r="AGZ204" s="186"/>
      <c r="AHA204" s="186"/>
      <c r="AHB204" s="186"/>
      <c r="AHC204" s="186"/>
      <c r="AHD204" s="186"/>
      <c r="AHE204" s="186"/>
      <c r="AHF204" s="186"/>
      <c r="AHG204" s="186"/>
      <c r="AHH204" s="186"/>
      <c r="AHI204" s="186"/>
      <c r="AHJ204" s="186"/>
      <c r="AHK204" s="186"/>
      <c r="AHL204" s="186"/>
      <c r="AHM204" s="186"/>
      <c r="AHN204" s="186"/>
      <c r="AHO204" s="186"/>
      <c r="AHP204" s="186"/>
      <c r="AHQ204" s="186"/>
      <c r="AHR204" s="186"/>
      <c r="AHS204" s="186"/>
      <c r="AHT204" s="186"/>
      <c r="AHU204" s="186"/>
      <c r="AHV204" s="186"/>
      <c r="AHW204" s="186"/>
      <c r="AHX204" s="186"/>
      <c r="AHY204" s="186"/>
      <c r="AHZ204" s="186"/>
      <c r="AIA204" s="186"/>
      <c r="AIB204" s="186"/>
      <c r="AIC204" s="186"/>
      <c r="AID204" s="186"/>
      <c r="AIE204" s="186"/>
      <c r="AIF204" s="186"/>
      <c r="AIG204" s="186"/>
      <c r="AIH204" s="186"/>
      <c r="AII204" s="186"/>
      <c r="AIJ204" s="186"/>
      <c r="AIK204" s="186"/>
      <c r="AIL204" s="186"/>
      <c r="AIM204" s="186"/>
      <c r="AIN204" s="186"/>
      <c r="AIO204" s="186"/>
      <c r="AIP204" s="186"/>
      <c r="AIQ204" s="186"/>
      <c r="AIR204" s="186"/>
      <c r="AIS204" s="186"/>
      <c r="AIT204" s="186"/>
      <c r="AIU204" s="186"/>
      <c r="AIV204" s="186"/>
      <c r="AIW204" s="186"/>
      <c r="AIX204" s="186"/>
      <c r="AIY204" s="186"/>
      <c r="AIZ204" s="186"/>
      <c r="AJA204" s="186"/>
      <c r="AJB204" s="186"/>
      <c r="AJC204" s="186"/>
      <c r="AJD204" s="186"/>
      <c r="AJE204" s="186"/>
      <c r="AJF204" s="186"/>
      <c r="AJG204" s="186"/>
      <c r="AJH204" s="186"/>
      <c r="AJI204" s="186"/>
      <c r="AJJ204" s="186"/>
      <c r="AJK204" s="186"/>
      <c r="AJL204" s="186"/>
      <c r="AJM204" s="186"/>
      <c r="AJN204" s="186"/>
      <c r="AJO204" s="186"/>
      <c r="AJP204" s="186"/>
      <c r="AJQ204" s="186"/>
      <c r="AJR204" s="186"/>
      <c r="AJS204" s="186"/>
      <c r="AJT204" s="186"/>
      <c r="AJU204" s="186"/>
      <c r="AJV204" s="186"/>
      <c r="AJW204" s="186"/>
      <c r="AJX204" s="186"/>
      <c r="AJY204" s="186"/>
      <c r="AJZ204" s="186"/>
      <c r="AKA204" s="186"/>
      <c r="AKB204" s="186"/>
      <c r="AKC204" s="186"/>
      <c r="AKD204" s="186"/>
      <c r="AKE204" s="186"/>
      <c r="AKF204" s="186"/>
      <c r="AKG204" s="186"/>
      <c r="AKH204" s="186"/>
      <c r="AKI204" s="186"/>
      <c r="AKJ204" s="186"/>
      <c r="AKK204" s="186"/>
      <c r="AKL204" s="186"/>
      <c r="AKM204" s="186"/>
      <c r="AKN204" s="186"/>
      <c r="AKO204" s="186"/>
      <c r="AKP204" s="186"/>
      <c r="AKQ204" s="186"/>
      <c r="AKR204" s="186"/>
      <c r="AKS204" s="186"/>
      <c r="AKT204" s="186"/>
      <c r="AKU204" s="186"/>
      <c r="AKV204" s="186"/>
      <c r="AKW204" s="186"/>
      <c r="AKX204" s="186"/>
      <c r="AKY204" s="186"/>
      <c r="AKZ204" s="186"/>
      <c r="ALA204" s="186"/>
      <c r="ALB204" s="186"/>
      <c r="ALC204" s="186"/>
      <c r="ALD204" s="186"/>
      <c r="ALE204" s="186"/>
      <c r="ALF204" s="186"/>
      <c r="ALG204" s="186"/>
      <c r="ALH204" s="186"/>
      <c r="ALI204" s="186"/>
      <c r="ALJ204" s="186"/>
      <c r="ALK204" s="186"/>
      <c r="ALL204" s="186"/>
      <c r="ALM204" s="186"/>
      <c r="ALN204" s="186"/>
      <c r="ALO204" s="186"/>
      <c r="ALP204" s="186"/>
      <c r="ALQ204" s="186"/>
      <c r="ALR204" s="186"/>
      <c r="ALS204" s="186"/>
      <c r="ALT204" s="186"/>
      <c r="ALU204" s="186"/>
      <c r="ALV204" s="186"/>
      <c r="ALW204" s="186"/>
      <c r="ALX204" s="186"/>
      <c r="ALY204" s="186"/>
      <c r="ALZ204" s="186"/>
      <c r="AMA204" s="186"/>
      <c r="AMB204" s="186"/>
      <c r="AMC204" s="186"/>
      <c r="AMD204" s="186"/>
      <c r="AME204" s="186"/>
      <c r="AMF204" s="186"/>
      <c r="AMG204" s="186"/>
    </row>
    <row r="205" spans="1:1021" s="80" customFormat="1" ht="18.75" customHeight="1" x14ac:dyDescent="0.15">
      <c r="A205" s="212"/>
      <c r="B205" s="681"/>
      <c r="C205" s="852"/>
      <c r="D205" s="789"/>
      <c r="E205" s="790"/>
      <c r="F205" s="790"/>
      <c r="G205" s="790"/>
      <c r="H205" s="790"/>
      <c r="I205" s="790"/>
      <c r="J205" s="790"/>
      <c r="K205" s="791"/>
      <c r="L205" s="123"/>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c r="AQ205" s="186"/>
      <c r="AR205" s="186"/>
      <c r="AS205" s="186"/>
      <c r="AT205" s="186"/>
      <c r="AU205" s="186"/>
      <c r="AV205" s="186"/>
      <c r="AW205" s="186"/>
      <c r="AX205" s="186"/>
      <c r="AY205" s="186"/>
      <c r="AZ205" s="186"/>
      <c r="BA205" s="186"/>
      <c r="BB205" s="186"/>
      <c r="BC205" s="186"/>
      <c r="BD205" s="186"/>
      <c r="BE205" s="186"/>
      <c r="BF205" s="186"/>
      <c r="BG205" s="186"/>
      <c r="BH205" s="186"/>
      <c r="BI205" s="186"/>
      <c r="BJ205" s="186"/>
      <c r="BK205" s="186"/>
      <c r="BL205" s="186"/>
      <c r="BM205" s="186"/>
      <c r="BN205" s="186"/>
      <c r="BO205" s="186"/>
      <c r="BP205" s="186"/>
      <c r="BQ205" s="186"/>
      <c r="BR205" s="186"/>
      <c r="BS205" s="186"/>
      <c r="BT205" s="186"/>
      <c r="BU205" s="186"/>
      <c r="BV205" s="186"/>
      <c r="BW205" s="186"/>
      <c r="BX205" s="186"/>
      <c r="BY205" s="186"/>
      <c r="BZ205" s="186"/>
      <c r="CA205" s="186"/>
      <c r="CB205" s="186"/>
      <c r="CC205" s="186"/>
      <c r="CD205" s="186"/>
      <c r="CE205" s="186"/>
      <c r="CF205" s="186"/>
      <c r="CG205" s="186"/>
      <c r="CH205" s="186"/>
      <c r="CI205" s="186"/>
      <c r="CJ205" s="186"/>
      <c r="CK205" s="186"/>
      <c r="CL205" s="186"/>
      <c r="CM205" s="186"/>
      <c r="CN205" s="186"/>
      <c r="CO205" s="186"/>
      <c r="CP205" s="186"/>
      <c r="CQ205" s="186"/>
      <c r="CR205" s="186"/>
      <c r="CS205" s="186"/>
      <c r="CT205" s="186"/>
      <c r="CU205" s="186"/>
      <c r="CV205" s="186"/>
      <c r="CW205" s="186"/>
      <c r="CX205" s="186"/>
      <c r="CY205" s="186"/>
      <c r="CZ205" s="186"/>
      <c r="DA205" s="186"/>
      <c r="DB205" s="186"/>
      <c r="DC205" s="186"/>
      <c r="DD205" s="186"/>
      <c r="DE205" s="186"/>
      <c r="DF205" s="186"/>
      <c r="DG205" s="186"/>
      <c r="DH205" s="186"/>
      <c r="DI205" s="186"/>
      <c r="DJ205" s="186"/>
      <c r="DK205" s="186"/>
      <c r="DL205" s="186"/>
      <c r="DM205" s="186"/>
      <c r="DN205" s="186"/>
      <c r="DO205" s="186"/>
      <c r="DP205" s="186"/>
      <c r="DQ205" s="186"/>
      <c r="DR205" s="186"/>
      <c r="DS205" s="186"/>
      <c r="DT205" s="186"/>
      <c r="DU205" s="186"/>
      <c r="DV205" s="186"/>
      <c r="DW205" s="186"/>
      <c r="DX205" s="186"/>
      <c r="DY205" s="186"/>
      <c r="DZ205" s="186"/>
      <c r="EA205" s="186"/>
      <c r="EB205" s="186"/>
      <c r="EC205" s="186"/>
      <c r="ED205" s="186"/>
      <c r="EE205" s="186"/>
      <c r="EF205" s="186"/>
      <c r="EG205" s="186"/>
      <c r="EH205" s="186"/>
      <c r="EI205" s="186"/>
      <c r="EJ205" s="186"/>
      <c r="EK205" s="186"/>
      <c r="EL205" s="186"/>
      <c r="EM205" s="186"/>
      <c r="EN205" s="186"/>
      <c r="EO205" s="186"/>
      <c r="EP205" s="186"/>
      <c r="EQ205" s="186"/>
      <c r="ER205" s="186"/>
      <c r="ES205" s="186"/>
      <c r="ET205" s="186"/>
      <c r="EU205" s="186"/>
      <c r="EV205" s="186"/>
      <c r="EW205" s="186"/>
      <c r="EX205" s="186"/>
      <c r="EY205" s="186"/>
      <c r="EZ205" s="186"/>
      <c r="FA205" s="186"/>
      <c r="FB205" s="186"/>
      <c r="FC205" s="186"/>
      <c r="FD205" s="186"/>
      <c r="FE205" s="186"/>
      <c r="FF205" s="186"/>
      <c r="FG205" s="186"/>
      <c r="FH205" s="186"/>
      <c r="FI205" s="186"/>
      <c r="FJ205" s="186"/>
      <c r="FK205" s="186"/>
      <c r="FL205" s="186"/>
      <c r="FM205" s="186"/>
      <c r="FN205" s="186"/>
      <c r="FO205" s="186"/>
      <c r="FP205" s="186"/>
      <c r="FQ205" s="186"/>
      <c r="FR205" s="186"/>
      <c r="FS205" s="186"/>
      <c r="FT205" s="186"/>
      <c r="FU205" s="186"/>
      <c r="FV205" s="186"/>
      <c r="FW205" s="186"/>
      <c r="FX205" s="186"/>
      <c r="FY205" s="186"/>
      <c r="FZ205" s="186"/>
      <c r="GA205" s="186"/>
      <c r="GB205" s="186"/>
      <c r="GC205" s="186"/>
      <c r="GD205" s="186"/>
      <c r="GE205" s="186"/>
      <c r="GF205" s="186"/>
      <c r="GG205" s="186"/>
      <c r="GH205" s="186"/>
      <c r="GI205" s="186"/>
      <c r="GJ205" s="186"/>
      <c r="GK205" s="186"/>
      <c r="GL205" s="186"/>
      <c r="GM205" s="186"/>
      <c r="GN205" s="186"/>
      <c r="GO205" s="186"/>
      <c r="GP205" s="186"/>
      <c r="GQ205" s="186"/>
      <c r="GR205" s="186"/>
      <c r="GS205" s="186"/>
      <c r="GT205" s="186"/>
      <c r="GU205" s="186"/>
      <c r="GV205" s="186"/>
      <c r="GW205" s="186"/>
      <c r="GX205" s="186"/>
      <c r="GY205" s="186"/>
      <c r="GZ205" s="186"/>
      <c r="HA205" s="186"/>
      <c r="HB205" s="186"/>
      <c r="HC205" s="186"/>
      <c r="HD205" s="186"/>
      <c r="HE205" s="186"/>
      <c r="HF205" s="186"/>
      <c r="HG205" s="186"/>
      <c r="HH205" s="186"/>
      <c r="HI205" s="186"/>
      <c r="HJ205" s="186"/>
      <c r="HK205" s="186"/>
      <c r="HL205" s="186"/>
      <c r="HM205" s="186"/>
      <c r="HN205" s="186"/>
      <c r="HO205" s="186"/>
      <c r="HP205" s="186"/>
      <c r="HQ205" s="186"/>
      <c r="HR205" s="186"/>
      <c r="HS205" s="186"/>
      <c r="HT205" s="186"/>
      <c r="HU205" s="186"/>
      <c r="HV205" s="186"/>
      <c r="HW205" s="186"/>
      <c r="HX205" s="186"/>
      <c r="HY205" s="186"/>
      <c r="HZ205" s="186"/>
      <c r="IA205" s="186"/>
      <c r="IB205" s="186"/>
      <c r="IC205" s="186"/>
      <c r="ID205" s="186"/>
      <c r="IE205" s="186"/>
      <c r="IF205" s="186"/>
      <c r="IG205" s="186"/>
      <c r="IH205" s="186"/>
      <c r="II205" s="186"/>
      <c r="IJ205" s="186"/>
      <c r="IK205" s="186"/>
      <c r="IL205" s="186"/>
      <c r="IM205" s="186"/>
      <c r="IN205" s="186"/>
      <c r="IO205" s="186"/>
      <c r="IP205" s="186"/>
      <c r="IQ205" s="186"/>
      <c r="IR205" s="186"/>
      <c r="IS205" s="186"/>
      <c r="IT205" s="186"/>
      <c r="IU205" s="186"/>
      <c r="IV205" s="186"/>
      <c r="IW205" s="186"/>
      <c r="IX205" s="186"/>
      <c r="IY205" s="186"/>
      <c r="IZ205" s="186"/>
      <c r="JA205" s="186"/>
      <c r="JB205" s="186"/>
      <c r="JC205" s="186"/>
      <c r="JD205" s="186"/>
      <c r="JE205" s="186"/>
      <c r="JF205" s="186"/>
      <c r="JG205" s="186"/>
      <c r="JH205" s="186"/>
      <c r="JI205" s="186"/>
      <c r="JJ205" s="186"/>
      <c r="JK205" s="186"/>
      <c r="JL205" s="186"/>
      <c r="JM205" s="186"/>
      <c r="JN205" s="186"/>
      <c r="JO205" s="186"/>
      <c r="JP205" s="186"/>
      <c r="JQ205" s="186"/>
      <c r="JR205" s="186"/>
      <c r="JS205" s="186"/>
      <c r="JT205" s="186"/>
      <c r="JU205" s="186"/>
      <c r="JV205" s="186"/>
      <c r="JW205" s="186"/>
      <c r="JX205" s="186"/>
      <c r="JY205" s="186"/>
      <c r="JZ205" s="186"/>
      <c r="KA205" s="186"/>
      <c r="KB205" s="186"/>
      <c r="KC205" s="186"/>
      <c r="KD205" s="186"/>
      <c r="KE205" s="186"/>
      <c r="KF205" s="186"/>
      <c r="KG205" s="186"/>
      <c r="KH205" s="186"/>
      <c r="KI205" s="186"/>
      <c r="KJ205" s="186"/>
      <c r="KK205" s="186"/>
      <c r="KL205" s="186"/>
      <c r="KM205" s="186"/>
      <c r="KN205" s="186"/>
      <c r="KO205" s="186"/>
      <c r="KP205" s="186"/>
      <c r="KQ205" s="186"/>
      <c r="KR205" s="186"/>
      <c r="KS205" s="186"/>
      <c r="KT205" s="186"/>
      <c r="KU205" s="186"/>
      <c r="KV205" s="186"/>
      <c r="KW205" s="186"/>
      <c r="KX205" s="186"/>
      <c r="KY205" s="186"/>
      <c r="KZ205" s="186"/>
      <c r="LA205" s="186"/>
      <c r="LB205" s="186"/>
      <c r="LC205" s="186"/>
      <c r="LD205" s="186"/>
      <c r="LE205" s="186"/>
      <c r="LF205" s="186"/>
      <c r="LG205" s="186"/>
      <c r="LH205" s="186"/>
      <c r="LI205" s="186"/>
      <c r="LJ205" s="186"/>
      <c r="LK205" s="186"/>
      <c r="LL205" s="186"/>
      <c r="LM205" s="186"/>
      <c r="LN205" s="186"/>
      <c r="LO205" s="186"/>
      <c r="LP205" s="186"/>
      <c r="LQ205" s="186"/>
      <c r="LR205" s="186"/>
      <c r="LS205" s="186"/>
      <c r="LT205" s="186"/>
      <c r="LU205" s="186"/>
      <c r="LV205" s="186"/>
      <c r="LW205" s="186"/>
      <c r="LX205" s="186"/>
      <c r="LY205" s="186"/>
      <c r="LZ205" s="186"/>
      <c r="MA205" s="186"/>
      <c r="MB205" s="186"/>
      <c r="MC205" s="186"/>
      <c r="MD205" s="186"/>
      <c r="ME205" s="186"/>
      <c r="MF205" s="186"/>
      <c r="MG205" s="186"/>
      <c r="MH205" s="186"/>
      <c r="MI205" s="186"/>
      <c r="MJ205" s="186"/>
      <c r="MK205" s="186"/>
      <c r="ML205" s="186"/>
      <c r="MM205" s="186"/>
      <c r="MN205" s="186"/>
      <c r="MO205" s="186"/>
      <c r="MP205" s="186"/>
      <c r="MQ205" s="186"/>
      <c r="MR205" s="186"/>
      <c r="MS205" s="186"/>
      <c r="MT205" s="186"/>
      <c r="MU205" s="186"/>
      <c r="MV205" s="186"/>
      <c r="MW205" s="186"/>
      <c r="MX205" s="186"/>
      <c r="MY205" s="186"/>
      <c r="MZ205" s="186"/>
      <c r="NA205" s="186"/>
      <c r="NB205" s="186"/>
      <c r="NC205" s="186"/>
      <c r="ND205" s="186"/>
      <c r="NE205" s="186"/>
      <c r="NF205" s="186"/>
      <c r="NG205" s="186"/>
      <c r="NH205" s="186"/>
      <c r="NI205" s="186"/>
      <c r="NJ205" s="186"/>
      <c r="NK205" s="186"/>
      <c r="NL205" s="186"/>
      <c r="NM205" s="186"/>
      <c r="NN205" s="186"/>
      <c r="NO205" s="186"/>
      <c r="NP205" s="186"/>
      <c r="NQ205" s="186"/>
      <c r="NR205" s="186"/>
      <c r="NS205" s="186"/>
      <c r="NT205" s="186"/>
      <c r="NU205" s="186"/>
      <c r="NV205" s="186"/>
      <c r="NW205" s="186"/>
      <c r="NX205" s="186"/>
      <c r="NY205" s="186"/>
      <c r="NZ205" s="186"/>
      <c r="OA205" s="186"/>
      <c r="OB205" s="186"/>
      <c r="OC205" s="186"/>
      <c r="OD205" s="186"/>
      <c r="OE205" s="186"/>
      <c r="OF205" s="186"/>
      <c r="OG205" s="186"/>
      <c r="OH205" s="186"/>
      <c r="OI205" s="186"/>
      <c r="OJ205" s="186"/>
      <c r="OK205" s="186"/>
      <c r="OL205" s="186"/>
      <c r="OM205" s="186"/>
      <c r="ON205" s="186"/>
      <c r="OO205" s="186"/>
      <c r="OP205" s="186"/>
      <c r="OQ205" s="186"/>
      <c r="OR205" s="186"/>
      <c r="OS205" s="186"/>
      <c r="OT205" s="186"/>
      <c r="OU205" s="186"/>
      <c r="OV205" s="186"/>
      <c r="OW205" s="186"/>
      <c r="OX205" s="186"/>
      <c r="OY205" s="186"/>
      <c r="OZ205" s="186"/>
      <c r="PA205" s="186"/>
      <c r="PB205" s="186"/>
      <c r="PC205" s="186"/>
      <c r="PD205" s="186"/>
      <c r="PE205" s="186"/>
      <c r="PF205" s="186"/>
      <c r="PG205" s="186"/>
      <c r="PH205" s="186"/>
      <c r="PI205" s="186"/>
      <c r="PJ205" s="186"/>
      <c r="PK205" s="186"/>
      <c r="PL205" s="186"/>
      <c r="PM205" s="186"/>
      <c r="PN205" s="186"/>
      <c r="PO205" s="186"/>
      <c r="PP205" s="186"/>
      <c r="PQ205" s="186"/>
      <c r="PR205" s="186"/>
      <c r="PS205" s="186"/>
      <c r="PT205" s="186"/>
      <c r="PU205" s="186"/>
      <c r="PV205" s="186"/>
      <c r="PW205" s="186"/>
      <c r="PX205" s="186"/>
      <c r="PY205" s="186"/>
      <c r="PZ205" s="186"/>
      <c r="QA205" s="186"/>
      <c r="QB205" s="186"/>
      <c r="QC205" s="186"/>
      <c r="QD205" s="186"/>
      <c r="QE205" s="186"/>
      <c r="QF205" s="186"/>
      <c r="QG205" s="186"/>
      <c r="QH205" s="186"/>
      <c r="QI205" s="186"/>
      <c r="QJ205" s="186"/>
      <c r="QK205" s="186"/>
      <c r="QL205" s="186"/>
      <c r="QM205" s="186"/>
      <c r="QN205" s="186"/>
      <c r="QO205" s="186"/>
      <c r="QP205" s="186"/>
      <c r="QQ205" s="186"/>
      <c r="QR205" s="186"/>
      <c r="QS205" s="186"/>
      <c r="QT205" s="186"/>
      <c r="QU205" s="186"/>
      <c r="QV205" s="186"/>
      <c r="QW205" s="186"/>
      <c r="QX205" s="186"/>
      <c r="QY205" s="186"/>
      <c r="QZ205" s="186"/>
      <c r="RA205" s="186"/>
      <c r="RB205" s="186"/>
      <c r="RC205" s="186"/>
      <c r="RD205" s="186"/>
      <c r="RE205" s="186"/>
      <c r="RF205" s="186"/>
      <c r="RG205" s="186"/>
      <c r="RH205" s="186"/>
      <c r="RI205" s="186"/>
      <c r="RJ205" s="186"/>
      <c r="RK205" s="186"/>
      <c r="RL205" s="186"/>
      <c r="RM205" s="186"/>
      <c r="RN205" s="186"/>
      <c r="RO205" s="186"/>
      <c r="RP205" s="186"/>
      <c r="RQ205" s="186"/>
      <c r="RR205" s="186"/>
      <c r="RS205" s="186"/>
      <c r="RT205" s="186"/>
      <c r="RU205" s="186"/>
      <c r="RV205" s="186"/>
      <c r="RW205" s="186"/>
      <c r="RX205" s="186"/>
      <c r="RY205" s="186"/>
      <c r="RZ205" s="186"/>
      <c r="SA205" s="186"/>
      <c r="SB205" s="186"/>
      <c r="SC205" s="186"/>
      <c r="SD205" s="186"/>
      <c r="SE205" s="186"/>
      <c r="SF205" s="186"/>
      <c r="SG205" s="186"/>
      <c r="SH205" s="186"/>
      <c r="SI205" s="186"/>
      <c r="SJ205" s="186"/>
      <c r="SK205" s="186"/>
      <c r="SL205" s="186"/>
      <c r="SM205" s="186"/>
      <c r="SN205" s="186"/>
      <c r="SO205" s="186"/>
      <c r="SP205" s="186"/>
      <c r="SQ205" s="186"/>
      <c r="SR205" s="186"/>
      <c r="SS205" s="186"/>
      <c r="ST205" s="186"/>
      <c r="SU205" s="186"/>
      <c r="SV205" s="186"/>
      <c r="SW205" s="186"/>
      <c r="SX205" s="186"/>
      <c r="SY205" s="186"/>
      <c r="SZ205" s="186"/>
      <c r="TA205" s="186"/>
      <c r="TB205" s="186"/>
      <c r="TC205" s="186"/>
      <c r="TD205" s="186"/>
      <c r="TE205" s="186"/>
      <c r="TF205" s="186"/>
      <c r="TG205" s="186"/>
      <c r="TH205" s="186"/>
      <c r="TI205" s="186"/>
      <c r="TJ205" s="186"/>
      <c r="TK205" s="186"/>
      <c r="TL205" s="186"/>
      <c r="TM205" s="186"/>
      <c r="TN205" s="186"/>
      <c r="TO205" s="186"/>
      <c r="TP205" s="186"/>
      <c r="TQ205" s="186"/>
      <c r="TR205" s="186"/>
      <c r="TS205" s="186"/>
      <c r="TT205" s="186"/>
      <c r="TU205" s="186"/>
      <c r="TV205" s="186"/>
      <c r="TW205" s="186"/>
      <c r="TX205" s="186"/>
      <c r="TY205" s="186"/>
      <c r="TZ205" s="186"/>
      <c r="UA205" s="186"/>
      <c r="UB205" s="186"/>
      <c r="UC205" s="186"/>
      <c r="UD205" s="186"/>
      <c r="UE205" s="186"/>
      <c r="UF205" s="186"/>
      <c r="UG205" s="186"/>
      <c r="UH205" s="186"/>
      <c r="UI205" s="186"/>
      <c r="UJ205" s="186"/>
      <c r="UK205" s="186"/>
      <c r="UL205" s="186"/>
      <c r="UM205" s="186"/>
      <c r="UN205" s="186"/>
      <c r="UO205" s="186"/>
      <c r="UP205" s="186"/>
      <c r="UQ205" s="186"/>
      <c r="UR205" s="186"/>
      <c r="US205" s="186"/>
      <c r="UT205" s="186"/>
      <c r="UU205" s="186"/>
      <c r="UV205" s="186"/>
      <c r="UW205" s="186"/>
      <c r="UX205" s="186"/>
      <c r="UY205" s="186"/>
      <c r="UZ205" s="186"/>
      <c r="VA205" s="186"/>
      <c r="VB205" s="186"/>
      <c r="VC205" s="186"/>
      <c r="VD205" s="186"/>
      <c r="VE205" s="186"/>
      <c r="VF205" s="186"/>
      <c r="VG205" s="186"/>
      <c r="VH205" s="186"/>
      <c r="VI205" s="186"/>
      <c r="VJ205" s="186"/>
      <c r="VK205" s="186"/>
      <c r="VL205" s="186"/>
      <c r="VM205" s="186"/>
      <c r="VN205" s="186"/>
      <c r="VO205" s="186"/>
      <c r="VP205" s="186"/>
      <c r="VQ205" s="186"/>
      <c r="VR205" s="186"/>
      <c r="VS205" s="186"/>
      <c r="VT205" s="186"/>
      <c r="VU205" s="186"/>
      <c r="VV205" s="186"/>
      <c r="VW205" s="186"/>
      <c r="VX205" s="186"/>
      <c r="VY205" s="186"/>
      <c r="VZ205" s="186"/>
      <c r="WA205" s="186"/>
      <c r="WB205" s="186"/>
      <c r="WC205" s="186"/>
      <c r="WD205" s="186"/>
      <c r="WE205" s="186"/>
      <c r="WF205" s="186"/>
      <c r="WG205" s="186"/>
      <c r="WH205" s="186"/>
      <c r="WI205" s="186"/>
      <c r="WJ205" s="186"/>
      <c r="WK205" s="186"/>
      <c r="WL205" s="186"/>
      <c r="WM205" s="186"/>
      <c r="WN205" s="186"/>
      <c r="WO205" s="186"/>
      <c r="WP205" s="186"/>
      <c r="WQ205" s="186"/>
      <c r="WR205" s="186"/>
      <c r="WS205" s="186"/>
      <c r="WT205" s="186"/>
      <c r="WU205" s="186"/>
      <c r="WV205" s="186"/>
      <c r="WW205" s="186"/>
      <c r="WX205" s="186"/>
      <c r="WY205" s="186"/>
      <c r="WZ205" s="186"/>
      <c r="XA205" s="186"/>
      <c r="XB205" s="186"/>
      <c r="XC205" s="186"/>
      <c r="XD205" s="186"/>
      <c r="XE205" s="186"/>
      <c r="XF205" s="186"/>
      <c r="XG205" s="186"/>
      <c r="XH205" s="186"/>
      <c r="XI205" s="186"/>
      <c r="XJ205" s="186"/>
      <c r="XK205" s="186"/>
      <c r="XL205" s="186"/>
      <c r="XM205" s="186"/>
      <c r="XN205" s="186"/>
      <c r="XO205" s="186"/>
      <c r="XP205" s="186"/>
      <c r="XQ205" s="186"/>
      <c r="XR205" s="186"/>
      <c r="XS205" s="186"/>
      <c r="XT205" s="186"/>
      <c r="XU205" s="186"/>
      <c r="XV205" s="186"/>
      <c r="XW205" s="186"/>
      <c r="XX205" s="186"/>
      <c r="XY205" s="186"/>
      <c r="XZ205" s="186"/>
      <c r="YA205" s="186"/>
      <c r="YB205" s="186"/>
      <c r="YC205" s="186"/>
      <c r="YD205" s="186"/>
      <c r="YE205" s="186"/>
      <c r="YF205" s="186"/>
      <c r="YG205" s="186"/>
      <c r="YH205" s="186"/>
      <c r="YI205" s="186"/>
      <c r="YJ205" s="186"/>
      <c r="YK205" s="186"/>
      <c r="YL205" s="186"/>
      <c r="YM205" s="186"/>
      <c r="YN205" s="186"/>
      <c r="YO205" s="186"/>
      <c r="YP205" s="186"/>
      <c r="YQ205" s="186"/>
      <c r="YR205" s="186"/>
      <c r="YS205" s="186"/>
      <c r="YT205" s="186"/>
      <c r="YU205" s="186"/>
      <c r="YV205" s="186"/>
      <c r="YW205" s="186"/>
      <c r="YX205" s="186"/>
      <c r="YY205" s="186"/>
      <c r="YZ205" s="186"/>
      <c r="ZA205" s="186"/>
      <c r="ZB205" s="186"/>
      <c r="ZC205" s="186"/>
      <c r="ZD205" s="186"/>
      <c r="ZE205" s="186"/>
      <c r="ZF205" s="186"/>
      <c r="ZG205" s="186"/>
      <c r="ZH205" s="186"/>
      <c r="ZI205" s="186"/>
      <c r="ZJ205" s="186"/>
      <c r="ZK205" s="186"/>
      <c r="ZL205" s="186"/>
      <c r="ZM205" s="186"/>
      <c r="ZN205" s="186"/>
      <c r="ZO205" s="186"/>
      <c r="ZP205" s="186"/>
      <c r="ZQ205" s="186"/>
      <c r="ZR205" s="186"/>
      <c r="ZS205" s="186"/>
      <c r="ZT205" s="186"/>
      <c r="ZU205" s="186"/>
      <c r="ZV205" s="186"/>
      <c r="ZW205" s="186"/>
      <c r="ZX205" s="186"/>
      <c r="ZY205" s="186"/>
      <c r="ZZ205" s="186"/>
      <c r="AAA205" s="186"/>
      <c r="AAB205" s="186"/>
      <c r="AAC205" s="186"/>
      <c r="AAD205" s="186"/>
      <c r="AAE205" s="186"/>
      <c r="AAF205" s="186"/>
      <c r="AAG205" s="186"/>
      <c r="AAH205" s="186"/>
      <c r="AAI205" s="186"/>
      <c r="AAJ205" s="186"/>
      <c r="AAK205" s="186"/>
      <c r="AAL205" s="186"/>
      <c r="AAM205" s="186"/>
      <c r="AAN205" s="186"/>
      <c r="AAO205" s="186"/>
      <c r="AAP205" s="186"/>
      <c r="AAQ205" s="186"/>
      <c r="AAR205" s="186"/>
      <c r="AAS205" s="186"/>
      <c r="AAT205" s="186"/>
      <c r="AAU205" s="186"/>
      <c r="AAV205" s="186"/>
      <c r="AAW205" s="186"/>
      <c r="AAX205" s="186"/>
      <c r="AAY205" s="186"/>
      <c r="AAZ205" s="186"/>
      <c r="ABA205" s="186"/>
      <c r="ABB205" s="186"/>
      <c r="ABC205" s="186"/>
      <c r="ABD205" s="186"/>
      <c r="ABE205" s="186"/>
      <c r="ABF205" s="186"/>
      <c r="ABG205" s="186"/>
      <c r="ABH205" s="186"/>
      <c r="ABI205" s="186"/>
      <c r="ABJ205" s="186"/>
      <c r="ABK205" s="186"/>
      <c r="ABL205" s="186"/>
      <c r="ABM205" s="186"/>
      <c r="ABN205" s="186"/>
      <c r="ABO205" s="186"/>
      <c r="ABP205" s="186"/>
      <c r="ABQ205" s="186"/>
      <c r="ABR205" s="186"/>
      <c r="ABS205" s="186"/>
      <c r="ABT205" s="186"/>
      <c r="ABU205" s="186"/>
      <c r="ABV205" s="186"/>
      <c r="ABW205" s="186"/>
      <c r="ABX205" s="186"/>
      <c r="ABY205" s="186"/>
      <c r="ABZ205" s="186"/>
      <c r="ACA205" s="186"/>
      <c r="ACB205" s="186"/>
      <c r="ACC205" s="186"/>
      <c r="ACD205" s="186"/>
      <c r="ACE205" s="186"/>
      <c r="ACF205" s="186"/>
      <c r="ACG205" s="186"/>
      <c r="ACH205" s="186"/>
      <c r="ACI205" s="186"/>
      <c r="ACJ205" s="186"/>
      <c r="ACK205" s="186"/>
      <c r="ACL205" s="186"/>
      <c r="ACM205" s="186"/>
      <c r="ACN205" s="186"/>
      <c r="ACO205" s="186"/>
      <c r="ACP205" s="186"/>
      <c r="ACQ205" s="186"/>
      <c r="ACR205" s="186"/>
      <c r="ACS205" s="186"/>
      <c r="ACT205" s="186"/>
      <c r="ACU205" s="186"/>
      <c r="ACV205" s="186"/>
      <c r="ACW205" s="186"/>
      <c r="ACX205" s="186"/>
      <c r="ACY205" s="186"/>
      <c r="ACZ205" s="186"/>
      <c r="ADA205" s="186"/>
      <c r="ADB205" s="186"/>
      <c r="ADC205" s="186"/>
      <c r="ADD205" s="186"/>
      <c r="ADE205" s="186"/>
      <c r="ADF205" s="186"/>
      <c r="ADG205" s="186"/>
      <c r="ADH205" s="186"/>
      <c r="ADI205" s="186"/>
      <c r="ADJ205" s="186"/>
      <c r="ADK205" s="186"/>
      <c r="ADL205" s="186"/>
      <c r="ADM205" s="186"/>
      <c r="ADN205" s="186"/>
      <c r="ADO205" s="186"/>
      <c r="ADP205" s="186"/>
      <c r="ADQ205" s="186"/>
      <c r="ADR205" s="186"/>
      <c r="ADS205" s="186"/>
      <c r="ADT205" s="186"/>
      <c r="ADU205" s="186"/>
      <c r="ADV205" s="186"/>
      <c r="ADW205" s="186"/>
      <c r="ADX205" s="186"/>
      <c r="ADY205" s="186"/>
      <c r="ADZ205" s="186"/>
      <c r="AEA205" s="186"/>
      <c r="AEB205" s="186"/>
      <c r="AEC205" s="186"/>
      <c r="AED205" s="186"/>
      <c r="AEE205" s="186"/>
      <c r="AEF205" s="186"/>
      <c r="AEG205" s="186"/>
      <c r="AEH205" s="186"/>
      <c r="AEI205" s="186"/>
      <c r="AEJ205" s="186"/>
      <c r="AEK205" s="186"/>
      <c r="AEL205" s="186"/>
      <c r="AEM205" s="186"/>
      <c r="AEN205" s="186"/>
      <c r="AEO205" s="186"/>
      <c r="AEP205" s="186"/>
      <c r="AEQ205" s="186"/>
      <c r="AER205" s="186"/>
      <c r="AES205" s="186"/>
      <c r="AET205" s="186"/>
      <c r="AEU205" s="186"/>
      <c r="AEV205" s="186"/>
      <c r="AEW205" s="186"/>
      <c r="AEX205" s="186"/>
      <c r="AEY205" s="186"/>
      <c r="AEZ205" s="186"/>
      <c r="AFA205" s="186"/>
      <c r="AFB205" s="186"/>
      <c r="AFC205" s="186"/>
      <c r="AFD205" s="186"/>
      <c r="AFE205" s="186"/>
      <c r="AFF205" s="186"/>
      <c r="AFG205" s="186"/>
      <c r="AFH205" s="186"/>
      <c r="AFI205" s="186"/>
      <c r="AFJ205" s="186"/>
      <c r="AFK205" s="186"/>
      <c r="AFL205" s="186"/>
      <c r="AFM205" s="186"/>
      <c r="AFN205" s="186"/>
      <c r="AFO205" s="186"/>
      <c r="AFP205" s="186"/>
      <c r="AFQ205" s="186"/>
      <c r="AFR205" s="186"/>
      <c r="AFS205" s="186"/>
      <c r="AFT205" s="186"/>
      <c r="AFU205" s="186"/>
      <c r="AFV205" s="186"/>
      <c r="AFW205" s="186"/>
      <c r="AFX205" s="186"/>
      <c r="AFY205" s="186"/>
      <c r="AFZ205" s="186"/>
      <c r="AGA205" s="186"/>
      <c r="AGB205" s="186"/>
      <c r="AGC205" s="186"/>
      <c r="AGD205" s="186"/>
      <c r="AGE205" s="186"/>
      <c r="AGF205" s="186"/>
      <c r="AGG205" s="186"/>
      <c r="AGH205" s="186"/>
      <c r="AGI205" s="186"/>
      <c r="AGJ205" s="186"/>
      <c r="AGK205" s="186"/>
      <c r="AGL205" s="186"/>
      <c r="AGM205" s="186"/>
      <c r="AGN205" s="186"/>
      <c r="AGO205" s="186"/>
      <c r="AGP205" s="186"/>
      <c r="AGQ205" s="186"/>
      <c r="AGR205" s="186"/>
      <c r="AGS205" s="186"/>
      <c r="AGT205" s="186"/>
      <c r="AGU205" s="186"/>
      <c r="AGV205" s="186"/>
      <c r="AGW205" s="186"/>
      <c r="AGX205" s="186"/>
      <c r="AGY205" s="186"/>
      <c r="AGZ205" s="186"/>
      <c r="AHA205" s="186"/>
      <c r="AHB205" s="186"/>
      <c r="AHC205" s="186"/>
      <c r="AHD205" s="186"/>
      <c r="AHE205" s="186"/>
      <c r="AHF205" s="186"/>
      <c r="AHG205" s="186"/>
      <c r="AHH205" s="186"/>
      <c r="AHI205" s="186"/>
      <c r="AHJ205" s="186"/>
      <c r="AHK205" s="186"/>
      <c r="AHL205" s="186"/>
      <c r="AHM205" s="186"/>
      <c r="AHN205" s="186"/>
      <c r="AHO205" s="186"/>
      <c r="AHP205" s="186"/>
      <c r="AHQ205" s="186"/>
      <c r="AHR205" s="186"/>
      <c r="AHS205" s="186"/>
      <c r="AHT205" s="186"/>
      <c r="AHU205" s="186"/>
      <c r="AHV205" s="186"/>
      <c r="AHW205" s="186"/>
      <c r="AHX205" s="186"/>
      <c r="AHY205" s="186"/>
      <c r="AHZ205" s="186"/>
      <c r="AIA205" s="186"/>
      <c r="AIB205" s="186"/>
      <c r="AIC205" s="186"/>
      <c r="AID205" s="186"/>
      <c r="AIE205" s="186"/>
      <c r="AIF205" s="186"/>
      <c r="AIG205" s="186"/>
      <c r="AIH205" s="186"/>
      <c r="AII205" s="186"/>
      <c r="AIJ205" s="186"/>
      <c r="AIK205" s="186"/>
      <c r="AIL205" s="186"/>
      <c r="AIM205" s="186"/>
      <c r="AIN205" s="186"/>
      <c r="AIO205" s="186"/>
      <c r="AIP205" s="186"/>
      <c r="AIQ205" s="186"/>
      <c r="AIR205" s="186"/>
      <c r="AIS205" s="186"/>
      <c r="AIT205" s="186"/>
      <c r="AIU205" s="186"/>
      <c r="AIV205" s="186"/>
      <c r="AIW205" s="186"/>
      <c r="AIX205" s="186"/>
      <c r="AIY205" s="186"/>
      <c r="AIZ205" s="186"/>
      <c r="AJA205" s="186"/>
      <c r="AJB205" s="186"/>
      <c r="AJC205" s="186"/>
      <c r="AJD205" s="186"/>
      <c r="AJE205" s="186"/>
      <c r="AJF205" s="186"/>
      <c r="AJG205" s="186"/>
      <c r="AJH205" s="186"/>
      <c r="AJI205" s="186"/>
      <c r="AJJ205" s="186"/>
      <c r="AJK205" s="186"/>
      <c r="AJL205" s="186"/>
      <c r="AJM205" s="186"/>
      <c r="AJN205" s="186"/>
      <c r="AJO205" s="186"/>
      <c r="AJP205" s="186"/>
      <c r="AJQ205" s="186"/>
      <c r="AJR205" s="186"/>
      <c r="AJS205" s="186"/>
      <c r="AJT205" s="186"/>
      <c r="AJU205" s="186"/>
      <c r="AJV205" s="186"/>
      <c r="AJW205" s="186"/>
      <c r="AJX205" s="186"/>
      <c r="AJY205" s="186"/>
      <c r="AJZ205" s="186"/>
      <c r="AKA205" s="186"/>
      <c r="AKB205" s="186"/>
      <c r="AKC205" s="186"/>
      <c r="AKD205" s="186"/>
      <c r="AKE205" s="186"/>
      <c r="AKF205" s="186"/>
      <c r="AKG205" s="186"/>
      <c r="AKH205" s="186"/>
      <c r="AKI205" s="186"/>
      <c r="AKJ205" s="186"/>
      <c r="AKK205" s="186"/>
      <c r="AKL205" s="186"/>
      <c r="AKM205" s="186"/>
      <c r="AKN205" s="186"/>
      <c r="AKO205" s="186"/>
      <c r="AKP205" s="186"/>
      <c r="AKQ205" s="186"/>
      <c r="AKR205" s="186"/>
      <c r="AKS205" s="186"/>
      <c r="AKT205" s="186"/>
      <c r="AKU205" s="186"/>
      <c r="AKV205" s="186"/>
      <c r="AKW205" s="186"/>
      <c r="AKX205" s="186"/>
      <c r="AKY205" s="186"/>
      <c r="AKZ205" s="186"/>
      <c r="ALA205" s="186"/>
      <c r="ALB205" s="186"/>
      <c r="ALC205" s="186"/>
      <c r="ALD205" s="186"/>
      <c r="ALE205" s="186"/>
      <c r="ALF205" s="186"/>
      <c r="ALG205" s="186"/>
      <c r="ALH205" s="186"/>
      <c r="ALI205" s="186"/>
      <c r="ALJ205" s="186"/>
      <c r="ALK205" s="186"/>
      <c r="ALL205" s="186"/>
      <c r="ALM205" s="186"/>
      <c r="ALN205" s="186"/>
      <c r="ALO205" s="186"/>
      <c r="ALP205" s="186"/>
      <c r="ALQ205" s="186"/>
      <c r="ALR205" s="186"/>
      <c r="ALS205" s="186"/>
      <c r="ALT205" s="186"/>
      <c r="ALU205" s="186"/>
      <c r="ALV205" s="186"/>
      <c r="ALW205" s="186"/>
      <c r="ALX205" s="186"/>
      <c r="ALY205" s="186"/>
      <c r="ALZ205" s="186"/>
      <c r="AMA205" s="186"/>
      <c r="AMB205" s="186"/>
      <c r="AMC205" s="186"/>
      <c r="AMD205" s="186"/>
      <c r="AME205" s="186"/>
      <c r="AMF205" s="186"/>
      <c r="AMG205" s="186"/>
    </row>
    <row r="206" spans="1:1021" s="80" customFormat="1" ht="18.75" customHeight="1" x14ac:dyDescent="0.15">
      <c r="A206" s="212"/>
      <c r="B206" s="680"/>
      <c r="C206" s="775">
        <v>5</v>
      </c>
      <c r="D206" s="806" t="s">
        <v>618</v>
      </c>
      <c r="E206" s="803"/>
      <c r="F206" s="803"/>
      <c r="G206" s="803"/>
      <c r="H206" s="803"/>
      <c r="I206" s="803"/>
      <c r="J206" s="803"/>
      <c r="K206" s="804"/>
      <c r="L206" s="108" t="s">
        <v>130</v>
      </c>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6"/>
      <c r="AL206" s="186"/>
      <c r="AM206" s="186"/>
      <c r="AN206" s="186"/>
      <c r="AO206" s="186"/>
      <c r="AP206" s="186"/>
      <c r="AQ206" s="186"/>
      <c r="AR206" s="186"/>
      <c r="AS206" s="186"/>
      <c r="AT206" s="186"/>
      <c r="AU206" s="186"/>
      <c r="AV206" s="186"/>
      <c r="AW206" s="186"/>
      <c r="AX206" s="186"/>
      <c r="AY206" s="186"/>
      <c r="AZ206" s="186"/>
      <c r="BA206" s="186"/>
      <c r="BB206" s="186"/>
      <c r="BC206" s="186"/>
      <c r="BD206" s="186"/>
      <c r="BE206" s="186"/>
      <c r="BF206" s="186"/>
      <c r="BG206" s="186"/>
      <c r="BH206" s="186"/>
      <c r="BI206" s="186"/>
      <c r="BJ206" s="186"/>
      <c r="BK206" s="186"/>
      <c r="BL206" s="186"/>
      <c r="BM206" s="186"/>
      <c r="BN206" s="186"/>
      <c r="BO206" s="186"/>
      <c r="BP206" s="186"/>
      <c r="BQ206" s="186"/>
      <c r="BR206" s="186"/>
      <c r="BS206" s="186"/>
      <c r="BT206" s="186"/>
      <c r="BU206" s="186"/>
      <c r="BV206" s="186"/>
      <c r="BW206" s="186"/>
      <c r="BX206" s="186"/>
      <c r="BY206" s="186"/>
      <c r="BZ206" s="186"/>
      <c r="CA206" s="186"/>
      <c r="CB206" s="186"/>
      <c r="CC206" s="186"/>
      <c r="CD206" s="186"/>
      <c r="CE206" s="186"/>
      <c r="CF206" s="186"/>
      <c r="CG206" s="186"/>
      <c r="CH206" s="186"/>
      <c r="CI206" s="186"/>
      <c r="CJ206" s="186"/>
      <c r="CK206" s="186"/>
      <c r="CL206" s="186"/>
      <c r="CM206" s="186"/>
      <c r="CN206" s="186"/>
      <c r="CO206" s="186"/>
      <c r="CP206" s="186"/>
      <c r="CQ206" s="186"/>
      <c r="CR206" s="186"/>
      <c r="CS206" s="186"/>
      <c r="CT206" s="186"/>
      <c r="CU206" s="186"/>
      <c r="CV206" s="186"/>
      <c r="CW206" s="186"/>
      <c r="CX206" s="186"/>
      <c r="CY206" s="186"/>
      <c r="CZ206" s="186"/>
      <c r="DA206" s="186"/>
      <c r="DB206" s="186"/>
      <c r="DC206" s="186"/>
      <c r="DD206" s="186"/>
      <c r="DE206" s="186"/>
      <c r="DF206" s="186"/>
      <c r="DG206" s="186"/>
      <c r="DH206" s="186"/>
      <c r="DI206" s="186"/>
      <c r="DJ206" s="186"/>
      <c r="DK206" s="186"/>
      <c r="DL206" s="186"/>
      <c r="DM206" s="186"/>
      <c r="DN206" s="186"/>
      <c r="DO206" s="186"/>
      <c r="DP206" s="186"/>
      <c r="DQ206" s="186"/>
      <c r="DR206" s="186"/>
      <c r="DS206" s="186"/>
      <c r="DT206" s="186"/>
      <c r="DU206" s="186"/>
      <c r="DV206" s="186"/>
      <c r="DW206" s="186"/>
      <c r="DX206" s="186"/>
      <c r="DY206" s="186"/>
      <c r="DZ206" s="186"/>
      <c r="EA206" s="186"/>
      <c r="EB206" s="186"/>
      <c r="EC206" s="186"/>
      <c r="ED206" s="186"/>
      <c r="EE206" s="186"/>
      <c r="EF206" s="186"/>
      <c r="EG206" s="186"/>
      <c r="EH206" s="186"/>
      <c r="EI206" s="186"/>
      <c r="EJ206" s="186"/>
      <c r="EK206" s="186"/>
      <c r="EL206" s="186"/>
      <c r="EM206" s="186"/>
      <c r="EN206" s="186"/>
      <c r="EO206" s="186"/>
      <c r="EP206" s="186"/>
      <c r="EQ206" s="186"/>
      <c r="ER206" s="186"/>
      <c r="ES206" s="186"/>
      <c r="ET206" s="186"/>
      <c r="EU206" s="186"/>
      <c r="EV206" s="186"/>
      <c r="EW206" s="186"/>
      <c r="EX206" s="186"/>
      <c r="EY206" s="186"/>
      <c r="EZ206" s="186"/>
      <c r="FA206" s="186"/>
      <c r="FB206" s="186"/>
      <c r="FC206" s="186"/>
      <c r="FD206" s="186"/>
      <c r="FE206" s="186"/>
      <c r="FF206" s="186"/>
      <c r="FG206" s="186"/>
      <c r="FH206" s="186"/>
      <c r="FI206" s="186"/>
      <c r="FJ206" s="186"/>
      <c r="FK206" s="186"/>
      <c r="FL206" s="186"/>
      <c r="FM206" s="186"/>
      <c r="FN206" s="186"/>
      <c r="FO206" s="186"/>
      <c r="FP206" s="186"/>
      <c r="FQ206" s="186"/>
      <c r="FR206" s="186"/>
      <c r="FS206" s="186"/>
      <c r="FT206" s="186"/>
      <c r="FU206" s="186"/>
      <c r="FV206" s="186"/>
      <c r="FW206" s="186"/>
      <c r="FX206" s="186"/>
      <c r="FY206" s="186"/>
      <c r="FZ206" s="186"/>
      <c r="GA206" s="186"/>
      <c r="GB206" s="186"/>
      <c r="GC206" s="186"/>
      <c r="GD206" s="186"/>
      <c r="GE206" s="186"/>
      <c r="GF206" s="186"/>
      <c r="GG206" s="186"/>
      <c r="GH206" s="186"/>
      <c r="GI206" s="186"/>
      <c r="GJ206" s="186"/>
      <c r="GK206" s="186"/>
      <c r="GL206" s="186"/>
      <c r="GM206" s="186"/>
      <c r="GN206" s="186"/>
      <c r="GO206" s="186"/>
      <c r="GP206" s="186"/>
      <c r="GQ206" s="186"/>
      <c r="GR206" s="186"/>
      <c r="GS206" s="186"/>
      <c r="GT206" s="186"/>
      <c r="GU206" s="186"/>
      <c r="GV206" s="186"/>
      <c r="GW206" s="186"/>
      <c r="GX206" s="186"/>
      <c r="GY206" s="186"/>
      <c r="GZ206" s="186"/>
      <c r="HA206" s="186"/>
      <c r="HB206" s="186"/>
      <c r="HC206" s="186"/>
      <c r="HD206" s="186"/>
      <c r="HE206" s="186"/>
      <c r="HF206" s="186"/>
      <c r="HG206" s="186"/>
      <c r="HH206" s="186"/>
      <c r="HI206" s="186"/>
      <c r="HJ206" s="186"/>
      <c r="HK206" s="186"/>
      <c r="HL206" s="186"/>
      <c r="HM206" s="186"/>
      <c r="HN206" s="186"/>
      <c r="HO206" s="186"/>
      <c r="HP206" s="186"/>
      <c r="HQ206" s="186"/>
      <c r="HR206" s="186"/>
      <c r="HS206" s="186"/>
      <c r="HT206" s="186"/>
      <c r="HU206" s="186"/>
      <c r="HV206" s="186"/>
      <c r="HW206" s="186"/>
      <c r="HX206" s="186"/>
      <c r="HY206" s="186"/>
      <c r="HZ206" s="186"/>
      <c r="IA206" s="186"/>
      <c r="IB206" s="186"/>
      <c r="IC206" s="186"/>
      <c r="ID206" s="186"/>
      <c r="IE206" s="186"/>
      <c r="IF206" s="186"/>
      <c r="IG206" s="186"/>
      <c r="IH206" s="186"/>
      <c r="II206" s="186"/>
      <c r="IJ206" s="186"/>
      <c r="IK206" s="186"/>
      <c r="IL206" s="186"/>
      <c r="IM206" s="186"/>
      <c r="IN206" s="186"/>
      <c r="IO206" s="186"/>
      <c r="IP206" s="186"/>
      <c r="IQ206" s="186"/>
      <c r="IR206" s="186"/>
      <c r="IS206" s="186"/>
      <c r="IT206" s="186"/>
      <c r="IU206" s="186"/>
      <c r="IV206" s="186"/>
      <c r="IW206" s="186"/>
      <c r="IX206" s="186"/>
      <c r="IY206" s="186"/>
      <c r="IZ206" s="186"/>
      <c r="JA206" s="186"/>
      <c r="JB206" s="186"/>
      <c r="JC206" s="186"/>
      <c r="JD206" s="186"/>
      <c r="JE206" s="186"/>
      <c r="JF206" s="186"/>
      <c r="JG206" s="186"/>
      <c r="JH206" s="186"/>
      <c r="JI206" s="186"/>
      <c r="JJ206" s="186"/>
      <c r="JK206" s="186"/>
      <c r="JL206" s="186"/>
      <c r="JM206" s="186"/>
      <c r="JN206" s="186"/>
      <c r="JO206" s="186"/>
      <c r="JP206" s="186"/>
      <c r="JQ206" s="186"/>
      <c r="JR206" s="186"/>
      <c r="JS206" s="186"/>
      <c r="JT206" s="186"/>
      <c r="JU206" s="186"/>
      <c r="JV206" s="186"/>
      <c r="JW206" s="186"/>
      <c r="JX206" s="186"/>
      <c r="JY206" s="186"/>
      <c r="JZ206" s="186"/>
      <c r="KA206" s="186"/>
      <c r="KB206" s="186"/>
      <c r="KC206" s="186"/>
      <c r="KD206" s="186"/>
      <c r="KE206" s="186"/>
      <c r="KF206" s="186"/>
      <c r="KG206" s="186"/>
      <c r="KH206" s="186"/>
      <c r="KI206" s="186"/>
      <c r="KJ206" s="186"/>
      <c r="KK206" s="186"/>
      <c r="KL206" s="186"/>
      <c r="KM206" s="186"/>
      <c r="KN206" s="186"/>
      <c r="KO206" s="186"/>
      <c r="KP206" s="186"/>
      <c r="KQ206" s="186"/>
      <c r="KR206" s="186"/>
      <c r="KS206" s="186"/>
      <c r="KT206" s="186"/>
      <c r="KU206" s="186"/>
      <c r="KV206" s="186"/>
      <c r="KW206" s="186"/>
      <c r="KX206" s="186"/>
      <c r="KY206" s="186"/>
      <c r="KZ206" s="186"/>
      <c r="LA206" s="186"/>
      <c r="LB206" s="186"/>
      <c r="LC206" s="186"/>
      <c r="LD206" s="186"/>
      <c r="LE206" s="186"/>
      <c r="LF206" s="186"/>
      <c r="LG206" s="186"/>
      <c r="LH206" s="186"/>
      <c r="LI206" s="186"/>
      <c r="LJ206" s="186"/>
      <c r="LK206" s="186"/>
      <c r="LL206" s="186"/>
      <c r="LM206" s="186"/>
      <c r="LN206" s="186"/>
      <c r="LO206" s="186"/>
      <c r="LP206" s="186"/>
      <c r="LQ206" s="186"/>
      <c r="LR206" s="186"/>
      <c r="LS206" s="186"/>
      <c r="LT206" s="186"/>
      <c r="LU206" s="186"/>
      <c r="LV206" s="186"/>
      <c r="LW206" s="186"/>
      <c r="LX206" s="186"/>
      <c r="LY206" s="186"/>
      <c r="LZ206" s="186"/>
      <c r="MA206" s="186"/>
      <c r="MB206" s="186"/>
      <c r="MC206" s="186"/>
      <c r="MD206" s="186"/>
      <c r="ME206" s="186"/>
      <c r="MF206" s="186"/>
      <c r="MG206" s="186"/>
      <c r="MH206" s="186"/>
      <c r="MI206" s="186"/>
      <c r="MJ206" s="186"/>
      <c r="MK206" s="186"/>
      <c r="ML206" s="186"/>
      <c r="MM206" s="186"/>
      <c r="MN206" s="186"/>
      <c r="MO206" s="186"/>
      <c r="MP206" s="186"/>
      <c r="MQ206" s="186"/>
      <c r="MR206" s="186"/>
      <c r="MS206" s="186"/>
      <c r="MT206" s="186"/>
      <c r="MU206" s="186"/>
      <c r="MV206" s="186"/>
      <c r="MW206" s="186"/>
      <c r="MX206" s="186"/>
      <c r="MY206" s="186"/>
      <c r="MZ206" s="186"/>
      <c r="NA206" s="186"/>
      <c r="NB206" s="186"/>
      <c r="NC206" s="186"/>
      <c r="ND206" s="186"/>
      <c r="NE206" s="186"/>
      <c r="NF206" s="186"/>
      <c r="NG206" s="186"/>
      <c r="NH206" s="186"/>
      <c r="NI206" s="186"/>
      <c r="NJ206" s="186"/>
      <c r="NK206" s="186"/>
      <c r="NL206" s="186"/>
      <c r="NM206" s="186"/>
      <c r="NN206" s="186"/>
      <c r="NO206" s="186"/>
      <c r="NP206" s="186"/>
      <c r="NQ206" s="186"/>
      <c r="NR206" s="186"/>
      <c r="NS206" s="186"/>
      <c r="NT206" s="186"/>
      <c r="NU206" s="186"/>
      <c r="NV206" s="186"/>
      <c r="NW206" s="186"/>
      <c r="NX206" s="186"/>
      <c r="NY206" s="186"/>
      <c r="NZ206" s="186"/>
      <c r="OA206" s="186"/>
      <c r="OB206" s="186"/>
      <c r="OC206" s="186"/>
      <c r="OD206" s="186"/>
      <c r="OE206" s="186"/>
      <c r="OF206" s="186"/>
      <c r="OG206" s="186"/>
      <c r="OH206" s="186"/>
      <c r="OI206" s="186"/>
      <c r="OJ206" s="186"/>
      <c r="OK206" s="186"/>
      <c r="OL206" s="186"/>
      <c r="OM206" s="186"/>
      <c r="ON206" s="186"/>
      <c r="OO206" s="186"/>
      <c r="OP206" s="186"/>
      <c r="OQ206" s="186"/>
      <c r="OR206" s="186"/>
      <c r="OS206" s="186"/>
      <c r="OT206" s="186"/>
      <c r="OU206" s="186"/>
      <c r="OV206" s="186"/>
      <c r="OW206" s="186"/>
      <c r="OX206" s="186"/>
      <c r="OY206" s="186"/>
      <c r="OZ206" s="186"/>
      <c r="PA206" s="186"/>
      <c r="PB206" s="186"/>
      <c r="PC206" s="186"/>
      <c r="PD206" s="186"/>
      <c r="PE206" s="186"/>
      <c r="PF206" s="186"/>
      <c r="PG206" s="186"/>
      <c r="PH206" s="186"/>
      <c r="PI206" s="186"/>
      <c r="PJ206" s="186"/>
      <c r="PK206" s="186"/>
      <c r="PL206" s="186"/>
      <c r="PM206" s="186"/>
      <c r="PN206" s="186"/>
      <c r="PO206" s="186"/>
      <c r="PP206" s="186"/>
      <c r="PQ206" s="186"/>
      <c r="PR206" s="186"/>
      <c r="PS206" s="186"/>
      <c r="PT206" s="186"/>
      <c r="PU206" s="186"/>
      <c r="PV206" s="186"/>
      <c r="PW206" s="186"/>
      <c r="PX206" s="186"/>
      <c r="PY206" s="186"/>
      <c r="PZ206" s="186"/>
      <c r="QA206" s="186"/>
      <c r="QB206" s="186"/>
      <c r="QC206" s="186"/>
      <c r="QD206" s="186"/>
      <c r="QE206" s="186"/>
      <c r="QF206" s="186"/>
      <c r="QG206" s="186"/>
      <c r="QH206" s="186"/>
      <c r="QI206" s="186"/>
      <c r="QJ206" s="186"/>
      <c r="QK206" s="186"/>
      <c r="QL206" s="186"/>
      <c r="QM206" s="186"/>
      <c r="QN206" s="186"/>
      <c r="QO206" s="186"/>
      <c r="QP206" s="186"/>
      <c r="QQ206" s="186"/>
      <c r="QR206" s="186"/>
      <c r="QS206" s="186"/>
      <c r="QT206" s="186"/>
      <c r="QU206" s="186"/>
      <c r="QV206" s="186"/>
      <c r="QW206" s="186"/>
      <c r="QX206" s="186"/>
      <c r="QY206" s="186"/>
      <c r="QZ206" s="186"/>
      <c r="RA206" s="186"/>
      <c r="RB206" s="186"/>
      <c r="RC206" s="186"/>
      <c r="RD206" s="186"/>
      <c r="RE206" s="186"/>
      <c r="RF206" s="186"/>
      <c r="RG206" s="186"/>
      <c r="RH206" s="186"/>
      <c r="RI206" s="186"/>
      <c r="RJ206" s="186"/>
      <c r="RK206" s="186"/>
      <c r="RL206" s="186"/>
      <c r="RM206" s="186"/>
      <c r="RN206" s="186"/>
      <c r="RO206" s="186"/>
      <c r="RP206" s="186"/>
      <c r="RQ206" s="186"/>
      <c r="RR206" s="186"/>
      <c r="RS206" s="186"/>
      <c r="RT206" s="186"/>
      <c r="RU206" s="186"/>
      <c r="RV206" s="186"/>
      <c r="RW206" s="186"/>
      <c r="RX206" s="186"/>
      <c r="RY206" s="186"/>
      <c r="RZ206" s="186"/>
      <c r="SA206" s="186"/>
      <c r="SB206" s="186"/>
      <c r="SC206" s="186"/>
      <c r="SD206" s="186"/>
      <c r="SE206" s="186"/>
      <c r="SF206" s="186"/>
      <c r="SG206" s="186"/>
      <c r="SH206" s="186"/>
      <c r="SI206" s="186"/>
      <c r="SJ206" s="186"/>
      <c r="SK206" s="186"/>
      <c r="SL206" s="186"/>
      <c r="SM206" s="186"/>
      <c r="SN206" s="186"/>
      <c r="SO206" s="186"/>
      <c r="SP206" s="186"/>
      <c r="SQ206" s="186"/>
      <c r="SR206" s="186"/>
      <c r="SS206" s="186"/>
      <c r="ST206" s="186"/>
      <c r="SU206" s="186"/>
      <c r="SV206" s="186"/>
      <c r="SW206" s="186"/>
      <c r="SX206" s="186"/>
      <c r="SY206" s="186"/>
      <c r="SZ206" s="186"/>
      <c r="TA206" s="186"/>
      <c r="TB206" s="186"/>
      <c r="TC206" s="186"/>
      <c r="TD206" s="186"/>
      <c r="TE206" s="186"/>
      <c r="TF206" s="186"/>
      <c r="TG206" s="186"/>
      <c r="TH206" s="186"/>
      <c r="TI206" s="186"/>
      <c r="TJ206" s="186"/>
      <c r="TK206" s="186"/>
      <c r="TL206" s="186"/>
      <c r="TM206" s="186"/>
      <c r="TN206" s="186"/>
      <c r="TO206" s="186"/>
      <c r="TP206" s="186"/>
      <c r="TQ206" s="186"/>
      <c r="TR206" s="186"/>
      <c r="TS206" s="186"/>
      <c r="TT206" s="186"/>
      <c r="TU206" s="186"/>
      <c r="TV206" s="186"/>
      <c r="TW206" s="186"/>
      <c r="TX206" s="186"/>
      <c r="TY206" s="186"/>
      <c r="TZ206" s="186"/>
      <c r="UA206" s="186"/>
      <c r="UB206" s="186"/>
      <c r="UC206" s="186"/>
      <c r="UD206" s="186"/>
      <c r="UE206" s="186"/>
      <c r="UF206" s="186"/>
      <c r="UG206" s="186"/>
      <c r="UH206" s="186"/>
      <c r="UI206" s="186"/>
      <c r="UJ206" s="186"/>
      <c r="UK206" s="186"/>
      <c r="UL206" s="186"/>
      <c r="UM206" s="186"/>
      <c r="UN206" s="186"/>
      <c r="UO206" s="186"/>
      <c r="UP206" s="186"/>
      <c r="UQ206" s="186"/>
      <c r="UR206" s="186"/>
      <c r="US206" s="186"/>
      <c r="UT206" s="186"/>
      <c r="UU206" s="186"/>
      <c r="UV206" s="186"/>
      <c r="UW206" s="186"/>
      <c r="UX206" s="186"/>
      <c r="UY206" s="186"/>
      <c r="UZ206" s="186"/>
      <c r="VA206" s="186"/>
      <c r="VB206" s="186"/>
      <c r="VC206" s="186"/>
      <c r="VD206" s="186"/>
      <c r="VE206" s="186"/>
      <c r="VF206" s="186"/>
      <c r="VG206" s="186"/>
      <c r="VH206" s="186"/>
      <c r="VI206" s="186"/>
      <c r="VJ206" s="186"/>
      <c r="VK206" s="186"/>
      <c r="VL206" s="186"/>
      <c r="VM206" s="186"/>
      <c r="VN206" s="186"/>
      <c r="VO206" s="186"/>
      <c r="VP206" s="186"/>
      <c r="VQ206" s="186"/>
      <c r="VR206" s="186"/>
      <c r="VS206" s="186"/>
      <c r="VT206" s="186"/>
      <c r="VU206" s="186"/>
      <c r="VV206" s="186"/>
      <c r="VW206" s="186"/>
      <c r="VX206" s="186"/>
      <c r="VY206" s="186"/>
      <c r="VZ206" s="186"/>
      <c r="WA206" s="186"/>
      <c r="WB206" s="186"/>
      <c r="WC206" s="186"/>
      <c r="WD206" s="186"/>
      <c r="WE206" s="186"/>
      <c r="WF206" s="186"/>
      <c r="WG206" s="186"/>
      <c r="WH206" s="186"/>
      <c r="WI206" s="186"/>
      <c r="WJ206" s="186"/>
      <c r="WK206" s="186"/>
      <c r="WL206" s="186"/>
      <c r="WM206" s="186"/>
      <c r="WN206" s="186"/>
      <c r="WO206" s="186"/>
      <c r="WP206" s="186"/>
      <c r="WQ206" s="186"/>
      <c r="WR206" s="186"/>
      <c r="WS206" s="186"/>
      <c r="WT206" s="186"/>
      <c r="WU206" s="186"/>
      <c r="WV206" s="186"/>
      <c r="WW206" s="186"/>
      <c r="WX206" s="186"/>
      <c r="WY206" s="186"/>
      <c r="WZ206" s="186"/>
      <c r="XA206" s="186"/>
      <c r="XB206" s="186"/>
      <c r="XC206" s="186"/>
      <c r="XD206" s="186"/>
      <c r="XE206" s="186"/>
      <c r="XF206" s="186"/>
      <c r="XG206" s="186"/>
      <c r="XH206" s="186"/>
      <c r="XI206" s="186"/>
      <c r="XJ206" s="186"/>
      <c r="XK206" s="186"/>
      <c r="XL206" s="186"/>
      <c r="XM206" s="186"/>
      <c r="XN206" s="186"/>
      <c r="XO206" s="186"/>
      <c r="XP206" s="186"/>
      <c r="XQ206" s="186"/>
      <c r="XR206" s="186"/>
      <c r="XS206" s="186"/>
      <c r="XT206" s="186"/>
      <c r="XU206" s="186"/>
      <c r="XV206" s="186"/>
      <c r="XW206" s="186"/>
      <c r="XX206" s="186"/>
      <c r="XY206" s="186"/>
      <c r="XZ206" s="186"/>
      <c r="YA206" s="186"/>
      <c r="YB206" s="186"/>
      <c r="YC206" s="186"/>
      <c r="YD206" s="186"/>
      <c r="YE206" s="186"/>
      <c r="YF206" s="186"/>
      <c r="YG206" s="186"/>
      <c r="YH206" s="186"/>
      <c r="YI206" s="186"/>
      <c r="YJ206" s="186"/>
      <c r="YK206" s="186"/>
      <c r="YL206" s="186"/>
      <c r="YM206" s="186"/>
      <c r="YN206" s="186"/>
      <c r="YO206" s="186"/>
      <c r="YP206" s="186"/>
      <c r="YQ206" s="186"/>
      <c r="YR206" s="186"/>
      <c r="YS206" s="186"/>
      <c r="YT206" s="186"/>
      <c r="YU206" s="186"/>
      <c r="YV206" s="186"/>
      <c r="YW206" s="186"/>
      <c r="YX206" s="186"/>
      <c r="YY206" s="186"/>
      <c r="YZ206" s="186"/>
      <c r="ZA206" s="186"/>
      <c r="ZB206" s="186"/>
      <c r="ZC206" s="186"/>
      <c r="ZD206" s="186"/>
      <c r="ZE206" s="186"/>
      <c r="ZF206" s="186"/>
      <c r="ZG206" s="186"/>
      <c r="ZH206" s="186"/>
      <c r="ZI206" s="186"/>
      <c r="ZJ206" s="186"/>
      <c r="ZK206" s="186"/>
      <c r="ZL206" s="186"/>
      <c r="ZM206" s="186"/>
      <c r="ZN206" s="186"/>
      <c r="ZO206" s="186"/>
      <c r="ZP206" s="186"/>
      <c r="ZQ206" s="186"/>
      <c r="ZR206" s="186"/>
      <c r="ZS206" s="186"/>
      <c r="ZT206" s="186"/>
      <c r="ZU206" s="186"/>
      <c r="ZV206" s="186"/>
      <c r="ZW206" s="186"/>
      <c r="ZX206" s="186"/>
      <c r="ZY206" s="186"/>
      <c r="ZZ206" s="186"/>
      <c r="AAA206" s="186"/>
      <c r="AAB206" s="186"/>
      <c r="AAC206" s="186"/>
      <c r="AAD206" s="186"/>
      <c r="AAE206" s="186"/>
      <c r="AAF206" s="186"/>
      <c r="AAG206" s="186"/>
      <c r="AAH206" s="186"/>
      <c r="AAI206" s="186"/>
      <c r="AAJ206" s="186"/>
      <c r="AAK206" s="186"/>
      <c r="AAL206" s="186"/>
      <c r="AAM206" s="186"/>
      <c r="AAN206" s="186"/>
      <c r="AAO206" s="186"/>
      <c r="AAP206" s="186"/>
      <c r="AAQ206" s="186"/>
      <c r="AAR206" s="186"/>
      <c r="AAS206" s="186"/>
      <c r="AAT206" s="186"/>
      <c r="AAU206" s="186"/>
      <c r="AAV206" s="186"/>
      <c r="AAW206" s="186"/>
      <c r="AAX206" s="186"/>
      <c r="AAY206" s="186"/>
      <c r="AAZ206" s="186"/>
      <c r="ABA206" s="186"/>
      <c r="ABB206" s="186"/>
      <c r="ABC206" s="186"/>
      <c r="ABD206" s="186"/>
      <c r="ABE206" s="186"/>
      <c r="ABF206" s="186"/>
      <c r="ABG206" s="186"/>
      <c r="ABH206" s="186"/>
      <c r="ABI206" s="186"/>
      <c r="ABJ206" s="186"/>
      <c r="ABK206" s="186"/>
      <c r="ABL206" s="186"/>
      <c r="ABM206" s="186"/>
      <c r="ABN206" s="186"/>
      <c r="ABO206" s="186"/>
      <c r="ABP206" s="186"/>
      <c r="ABQ206" s="186"/>
      <c r="ABR206" s="186"/>
      <c r="ABS206" s="186"/>
      <c r="ABT206" s="186"/>
      <c r="ABU206" s="186"/>
      <c r="ABV206" s="186"/>
      <c r="ABW206" s="186"/>
      <c r="ABX206" s="186"/>
      <c r="ABY206" s="186"/>
      <c r="ABZ206" s="186"/>
      <c r="ACA206" s="186"/>
      <c r="ACB206" s="186"/>
      <c r="ACC206" s="186"/>
      <c r="ACD206" s="186"/>
      <c r="ACE206" s="186"/>
      <c r="ACF206" s="186"/>
      <c r="ACG206" s="186"/>
      <c r="ACH206" s="186"/>
      <c r="ACI206" s="186"/>
      <c r="ACJ206" s="186"/>
      <c r="ACK206" s="186"/>
      <c r="ACL206" s="186"/>
      <c r="ACM206" s="186"/>
      <c r="ACN206" s="186"/>
      <c r="ACO206" s="186"/>
      <c r="ACP206" s="186"/>
      <c r="ACQ206" s="186"/>
      <c r="ACR206" s="186"/>
      <c r="ACS206" s="186"/>
      <c r="ACT206" s="186"/>
      <c r="ACU206" s="186"/>
      <c r="ACV206" s="186"/>
      <c r="ACW206" s="186"/>
      <c r="ACX206" s="186"/>
      <c r="ACY206" s="186"/>
      <c r="ACZ206" s="186"/>
      <c r="ADA206" s="186"/>
      <c r="ADB206" s="186"/>
      <c r="ADC206" s="186"/>
      <c r="ADD206" s="186"/>
      <c r="ADE206" s="186"/>
      <c r="ADF206" s="186"/>
      <c r="ADG206" s="186"/>
      <c r="ADH206" s="186"/>
      <c r="ADI206" s="186"/>
      <c r="ADJ206" s="186"/>
      <c r="ADK206" s="186"/>
      <c r="ADL206" s="186"/>
      <c r="ADM206" s="186"/>
      <c r="ADN206" s="186"/>
      <c r="ADO206" s="186"/>
      <c r="ADP206" s="186"/>
      <c r="ADQ206" s="186"/>
      <c r="ADR206" s="186"/>
      <c r="ADS206" s="186"/>
      <c r="ADT206" s="186"/>
      <c r="ADU206" s="186"/>
      <c r="ADV206" s="186"/>
      <c r="ADW206" s="186"/>
      <c r="ADX206" s="186"/>
      <c r="ADY206" s="186"/>
      <c r="ADZ206" s="186"/>
      <c r="AEA206" s="186"/>
      <c r="AEB206" s="186"/>
      <c r="AEC206" s="186"/>
      <c r="AED206" s="186"/>
      <c r="AEE206" s="186"/>
      <c r="AEF206" s="186"/>
      <c r="AEG206" s="186"/>
      <c r="AEH206" s="186"/>
      <c r="AEI206" s="186"/>
      <c r="AEJ206" s="186"/>
      <c r="AEK206" s="186"/>
      <c r="AEL206" s="186"/>
      <c r="AEM206" s="186"/>
      <c r="AEN206" s="186"/>
      <c r="AEO206" s="186"/>
      <c r="AEP206" s="186"/>
      <c r="AEQ206" s="186"/>
      <c r="AER206" s="186"/>
      <c r="AES206" s="186"/>
      <c r="AET206" s="186"/>
      <c r="AEU206" s="186"/>
      <c r="AEV206" s="186"/>
      <c r="AEW206" s="186"/>
      <c r="AEX206" s="186"/>
      <c r="AEY206" s="186"/>
      <c r="AEZ206" s="186"/>
      <c r="AFA206" s="186"/>
      <c r="AFB206" s="186"/>
      <c r="AFC206" s="186"/>
      <c r="AFD206" s="186"/>
      <c r="AFE206" s="186"/>
      <c r="AFF206" s="186"/>
      <c r="AFG206" s="186"/>
      <c r="AFH206" s="186"/>
      <c r="AFI206" s="186"/>
      <c r="AFJ206" s="186"/>
      <c r="AFK206" s="186"/>
      <c r="AFL206" s="186"/>
      <c r="AFM206" s="186"/>
      <c r="AFN206" s="186"/>
      <c r="AFO206" s="186"/>
      <c r="AFP206" s="186"/>
      <c r="AFQ206" s="186"/>
      <c r="AFR206" s="186"/>
      <c r="AFS206" s="186"/>
      <c r="AFT206" s="186"/>
      <c r="AFU206" s="186"/>
      <c r="AFV206" s="186"/>
      <c r="AFW206" s="186"/>
      <c r="AFX206" s="186"/>
      <c r="AFY206" s="186"/>
      <c r="AFZ206" s="186"/>
      <c r="AGA206" s="186"/>
      <c r="AGB206" s="186"/>
      <c r="AGC206" s="186"/>
      <c r="AGD206" s="186"/>
      <c r="AGE206" s="186"/>
      <c r="AGF206" s="186"/>
      <c r="AGG206" s="186"/>
      <c r="AGH206" s="186"/>
      <c r="AGI206" s="186"/>
      <c r="AGJ206" s="186"/>
      <c r="AGK206" s="186"/>
      <c r="AGL206" s="186"/>
      <c r="AGM206" s="186"/>
      <c r="AGN206" s="186"/>
      <c r="AGO206" s="186"/>
      <c r="AGP206" s="186"/>
      <c r="AGQ206" s="186"/>
      <c r="AGR206" s="186"/>
      <c r="AGS206" s="186"/>
      <c r="AGT206" s="186"/>
      <c r="AGU206" s="186"/>
      <c r="AGV206" s="186"/>
      <c r="AGW206" s="186"/>
      <c r="AGX206" s="186"/>
      <c r="AGY206" s="186"/>
      <c r="AGZ206" s="186"/>
      <c r="AHA206" s="186"/>
      <c r="AHB206" s="186"/>
      <c r="AHC206" s="186"/>
      <c r="AHD206" s="186"/>
      <c r="AHE206" s="186"/>
      <c r="AHF206" s="186"/>
      <c r="AHG206" s="186"/>
      <c r="AHH206" s="186"/>
      <c r="AHI206" s="186"/>
      <c r="AHJ206" s="186"/>
      <c r="AHK206" s="186"/>
      <c r="AHL206" s="186"/>
      <c r="AHM206" s="186"/>
      <c r="AHN206" s="186"/>
      <c r="AHO206" s="186"/>
      <c r="AHP206" s="186"/>
      <c r="AHQ206" s="186"/>
      <c r="AHR206" s="186"/>
      <c r="AHS206" s="186"/>
      <c r="AHT206" s="186"/>
      <c r="AHU206" s="186"/>
      <c r="AHV206" s="186"/>
      <c r="AHW206" s="186"/>
      <c r="AHX206" s="186"/>
      <c r="AHY206" s="186"/>
      <c r="AHZ206" s="186"/>
      <c r="AIA206" s="186"/>
      <c r="AIB206" s="186"/>
      <c r="AIC206" s="186"/>
      <c r="AID206" s="186"/>
      <c r="AIE206" s="186"/>
      <c r="AIF206" s="186"/>
      <c r="AIG206" s="186"/>
      <c r="AIH206" s="186"/>
      <c r="AII206" s="186"/>
      <c r="AIJ206" s="186"/>
      <c r="AIK206" s="186"/>
      <c r="AIL206" s="186"/>
      <c r="AIM206" s="186"/>
      <c r="AIN206" s="186"/>
      <c r="AIO206" s="186"/>
      <c r="AIP206" s="186"/>
      <c r="AIQ206" s="186"/>
      <c r="AIR206" s="186"/>
      <c r="AIS206" s="186"/>
      <c r="AIT206" s="186"/>
      <c r="AIU206" s="186"/>
      <c r="AIV206" s="186"/>
      <c r="AIW206" s="186"/>
      <c r="AIX206" s="186"/>
      <c r="AIY206" s="186"/>
      <c r="AIZ206" s="186"/>
      <c r="AJA206" s="186"/>
      <c r="AJB206" s="186"/>
      <c r="AJC206" s="186"/>
      <c r="AJD206" s="186"/>
      <c r="AJE206" s="186"/>
      <c r="AJF206" s="186"/>
      <c r="AJG206" s="186"/>
      <c r="AJH206" s="186"/>
      <c r="AJI206" s="186"/>
      <c r="AJJ206" s="186"/>
      <c r="AJK206" s="186"/>
      <c r="AJL206" s="186"/>
      <c r="AJM206" s="186"/>
      <c r="AJN206" s="186"/>
      <c r="AJO206" s="186"/>
      <c r="AJP206" s="186"/>
      <c r="AJQ206" s="186"/>
      <c r="AJR206" s="186"/>
      <c r="AJS206" s="186"/>
      <c r="AJT206" s="186"/>
      <c r="AJU206" s="186"/>
      <c r="AJV206" s="186"/>
      <c r="AJW206" s="186"/>
      <c r="AJX206" s="186"/>
      <c r="AJY206" s="186"/>
      <c r="AJZ206" s="186"/>
      <c r="AKA206" s="186"/>
      <c r="AKB206" s="186"/>
      <c r="AKC206" s="186"/>
      <c r="AKD206" s="186"/>
      <c r="AKE206" s="186"/>
      <c r="AKF206" s="186"/>
      <c r="AKG206" s="186"/>
      <c r="AKH206" s="186"/>
      <c r="AKI206" s="186"/>
      <c r="AKJ206" s="186"/>
      <c r="AKK206" s="186"/>
      <c r="AKL206" s="186"/>
      <c r="AKM206" s="186"/>
      <c r="AKN206" s="186"/>
      <c r="AKO206" s="186"/>
      <c r="AKP206" s="186"/>
      <c r="AKQ206" s="186"/>
      <c r="AKR206" s="186"/>
      <c r="AKS206" s="186"/>
      <c r="AKT206" s="186"/>
      <c r="AKU206" s="186"/>
      <c r="AKV206" s="186"/>
      <c r="AKW206" s="186"/>
      <c r="AKX206" s="186"/>
      <c r="AKY206" s="186"/>
      <c r="AKZ206" s="186"/>
      <c r="ALA206" s="186"/>
      <c r="ALB206" s="186"/>
      <c r="ALC206" s="186"/>
      <c r="ALD206" s="186"/>
      <c r="ALE206" s="186"/>
      <c r="ALF206" s="186"/>
      <c r="ALG206" s="186"/>
      <c r="ALH206" s="186"/>
      <c r="ALI206" s="186"/>
      <c r="ALJ206" s="186"/>
      <c r="ALK206" s="186"/>
      <c r="ALL206" s="186"/>
      <c r="ALM206" s="186"/>
      <c r="ALN206" s="186"/>
      <c r="ALO206" s="186"/>
      <c r="ALP206" s="186"/>
      <c r="ALQ206" s="186"/>
      <c r="ALR206" s="186"/>
      <c r="ALS206" s="186"/>
      <c r="ALT206" s="186"/>
      <c r="ALU206" s="186"/>
      <c r="ALV206" s="186"/>
      <c r="ALW206" s="186"/>
      <c r="ALX206" s="186"/>
      <c r="ALY206" s="186"/>
      <c r="ALZ206" s="186"/>
      <c r="AMA206" s="186"/>
      <c r="AMB206" s="186"/>
      <c r="AMC206" s="186"/>
      <c r="AMD206" s="186"/>
      <c r="AME206" s="186"/>
      <c r="AMF206" s="186"/>
      <c r="AMG206" s="186"/>
    </row>
    <row r="207" spans="1:1021" s="80" customFormat="1" ht="18.75" customHeight="1" x14ac:dyDescent="0.15">
      <c r="A207" s="212"/>
      <c r="B207" s="122"/>
      <c r="C207" s="776"/>
      <c r="D207" s="789"/>
      <c r="E207" s="790"/>
      <c r="F207" s="790"/>
      <c r="G207" s="790"/>
      <c r="H207" s="790"/>
      <c r="I207" s="790"/>
      <c r="J207" s="790"/>
      <c r="K207" s="791"/>
      <c r="L207" s="123"/>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c r="AM207" s="186"/>
      <c r="AN207" s="186"/>
      <c r="AO207" s="186"/>
      <c r="AP207" s="186"/>
      <c r="AQ207" s="186"/>
      <c r="AR207" s="186"/>
      <c r="AS207" s="186"/>
      <c r="AT207" s="186"/>
      <c r="AU207" s="186"/>
      <c r="AV207" s="186"/>
      <c r="AW207" s="186"/>
      <c r="AX207" s="186"/>
      <c r="AY207" s="186"/>
      <c r="AZ207" s="186"/>
      <c r="BA207" s="186"/>
      <c r="BB207" s="186"/>
      <c r="BC207" s="186"/>
      <c r="BD207" s="186"/>
      <c r="BE207" s="186"/>
      <c r="BF207" s="186"/>
      <c r="BG207" s="186"/>
      <c r="BH207" s="186"/>
      <c r="BI207" s="186"/>
      <c r="BJ207" s="186"/>
      <c r="BK207" s="186"/>
      <c r="BL207" s="186"/>
      <c r="BM207" s="186"/>
      <c r="BN207" s="186"/>
      <c r="BO207" s="186"/>
      <c r="BP207" s="186"/>
      <c r="BQ207" s="186"/>
      <c r="BR207" s="186"/>
      <c r="BS207" s="186"/>
      <c r="BT207" s="186"/>
      <c r="BU207" s="186"/>
      <c r="BV207" s="186"/>
      <c r="BW207" s="186"/>
      <c r="BX207" s="186"/>
      <c r="BY207" s="186"/>
      <c r="BZ207" s="186"/>
      <c r="CA207" s="186"/>
      <c r="CB207" s="186"/>
      <c r="CC207" s="186"/>
      <c r="CD207" s="186"/>
      <c r="CE207" s="186"/>
      <c r="CF207" s="186"/>
      <c r="CG207" s="186"/>
      <c r="CH207" s="186"/>
      <c r="CI207" s="186"/>
      <c r="CJ207" s="186"/>
      <c r="CK207" s="186"/>
      <c r="CL207" s="186"/>
      <c r="CM207" s="186"/>
      <c r="CN207" s="186"/>
      <c r="CO207" s="186"/>
      <c r="CP207" s="186"/>
      <c r="CQ207" s="186"/>
      <c r="CR207" s="186"/>
      <c r="CS207" s="186"/>
      <c r="CT207" s="186"/>
      <c r="CU207" s="186"/>
      <c r="CV207" s="186"/>
      <c r="CW207" s="186"/>
      <c r="CX207" s="186"/>
      <c r="CY207" s="186"/>
      <c r="CZ207" s="186"/>
      <c r="DA207" s="186"/>
      <c r="DB207" s="186"/>
      <c r="DC207" s="186"/>
      <c r="DD207" s="186"/>
      <c r="DE207" s="186"/>
      <c r="DF207" s="186"/>
      <c r="DG207" s="186"/>
      <c r="DH207" s="186"/>
      <c r="DI207" s="186"/>
      <c r="DJ207" s="186"/>
      <c r="DK207" s="186"/>
      <c r="DL207" s="186"/>
      <c r="DM207" s="186"/>
      <c r="DN207" s="186"/>
      <c r="DO207" s="186"/>
      <c r="DP207" s="186"/>
      <c r="DQ207" s="186"/>
      <c r="DR207" s="186"/>
      <c r="DS207" s="186"/>
      <c r="DT207" s="186"/>
      <c r="DU207" s="186"/>
      <c r="DV207" s="186"/>
      <c r="DW207" s="186"/>
      <c r="DX207" s="186"/>
      <c r="DY207" s="186"/>
      <c r="DZ207" s="186"/>
      <c r="EA207" s="186"/>
      <c r="EB207" s="186"/>
      <c r="EC207" s="186"/>
      <c r="ED207" s="186"/>
      <c r="EE207" s="186"/>
      <c r="EF207" s="186"/>
      <c r="EG207" s="186"/>
      <c r="EH207" s="186"/>
      <c r="EI207" s="186"/>
      <c r="EJ207" s="186"/>
      <c r="EK207" s="186"/>
      <c r="EL207" s="186"/>
      <c r="EM207" s="186"/>
      <c r="EN207" s="186"/>
      <c r="EO207" s="186"/>
      <c r="EP207" s="186"/>
      <c r="EQ207" s="186"/>
      <c r="ER207" s="186"/>
      <c r="ES207" s="186"/>
      <c r="ET207" s="186"/>
      <c r="EU207" s="186"/>
      <c r="EV207" s="186"/>
      <c r="EW207" s="186"/>
      <c r="EX207" s="186"/>
      <c r="EY207" s="186"/>
      <c r="EZ207" s="186"/>
      <c r="FA207" s="186"/>
      <c r="FB207" s="186"/>
      <c r="FC207" s="186"/>
      <c r="FD207" s="186"/>
      <c r="FE207" s="186"/>
      <c r="FF207" s="186"/>
      <c r="FG207" s="186"/>
      <c r="FH207" s="186"/>
      <c r="FI207" s="186"/>
      <c r="FJ207" s="186"/>
      <c r="FK207" s="186"/>
      <c r="FL207" s="186"/>
      <c r="FM207" s="186"/>
      <c r="FN207" s="186"/>
      <c r="FO207" s="186"/>
      <c r="FP207" s="186"/>
      <c r="FQ207" s="186"/>
      <c r="FR207" s="186"/>
      <c r="FS207" s="186"/>
      <c r="FT207" s="186"/>
      <c r="FU207" s="186"/>
      <c r="FV207" s="186"/>
      <c r="FW207" s="186"/>
      <c r="FX207" s="186"/>
      <c r="FY207" s="186"/>
      <c r="FZ207" s="186"/>
      <c r="GA207" s="186"/>
      <c r="GB207" s="186"/>
      <c r="GC207" s="186"/>
      <c r="GD207" s="186"/>
      <c r="GE207" s="186"/>
      <c r="GF207" s="186"/>
      <c r="GG207" s="186"/>
      <c r="GH207" s="186"/>
      <c r="GI207" s="186"/>
      <c r="GJ207" s="186"/>
      <c r="GK207" s="186"/>
      <c r="GL207" s="186"/>
      <c r="GM207" s="186"/>
      <c r="GN207" s="186"/>
      <c r="GO207" s="186"/>
      <c r="GP207" s="186"/>
      <c r="GQ207" s="186"/>
      <c r="GR207" s="186"/>
      <c r="GS207" s="186"/>
      <c r="GT207" s="186"/>
      <c r="GU207" s="186"/>
      <c r="GV207" s="186"/>
      <c r="GW207" s="186"/>
      <c r="GX207" s="186"/>
      <c r="GY207" s="186"/>
      <c r="GZ207" s="186"/>
      <c r="HA207" s="186"/>
      <c r="HB207" s="186"/>
      <c r="HC207" s="186"/>
      <c r="HD207" s="186"/>
      <c r="HE207" s="186"/>
      <c r="HF207" s="186"/>
      <c r="HG207" s="186"/>
      <c r="HH207" s="186"/>
      <c r="HI207" s="186"/>
      <c r="HJ207" s="186"/>
      <c r="HK207" s="186"/>
      <c r="HL207" s="186"/>
      <c r="HM207" s="186"/>
      <c r="HN207" s="186"/>
      <c r="HO207" s="186"/>
      <c r="HP207" s="186"/>
      <c r="HQ207" s="186"/>
      <c r="HR207" s="186"/>
      <c r="HS207" s="186"/>
      <c r="HT207" s="186"/>
      <c r="HU207" s="186"/>
      <c r="HV207" s="186"/>
      <c r="HW207" s="186"/>
      <c r="HX207" s="186"/>
      <c r="HY207" s="186"/>
      <c r="HZ207" s="186"/>
      <c r="IA207" s="186"/>
      <c r="IB207" s="186"/>
      <c r="IC207" s="186"/>
      <c r="ID207" s="186"/>
      <c r="IE207" s="186"/>
      <c r="IF207" s="186"/>
      <c r="IG207" s="186"/>
      <c r="IH207" s="186"/>
      <c r="II207" s="186"/>
      <c r="IJ207" s="186"/>
      <c r="IK207" s="186"/>
      <c r="IL207" s="186"/>
      <c r="IM207" s="186"/>
      <c r="IN207" s="186"/>
      <c r="IO207" s="186"/>
      <c r="IP207" s="186"/>
      <c r="IQ207" s="186"/>
      <c r="IR207" s="186"/>
      <c r="IS207" s="186"/>
      <c r="IT207" s="186"/>
      <c r="IU207" s="186"/>
      <c r="IV207" s="186"/>
      <c r="IW207" s="186"/>
      <c r="IX207" s="186"/>
      <c r="IY207" s="186"/>
      <c r="IZ207" s="186"/>
      <c r="JA207" s="186"/>
      <c r="JB207" s="186"/>
      <c r="JC207" s="186"/>
      <c r="JD207" s="186"/>
      <c r="JE207" s="186"/>
      <c r="JF207" s="186"/>
      <c r="JG207" s="186"/>
      <c r="JH207" s="186"/>
      <c r="JI207" s="186"/>
      <c r="JJ207" s="186"/>
      <c r="JK207" s="186"/>
      <c r="JL207" s="186"/>
      <c r="JM207" s="186"/>
      <c r="JN207" s="186"/>
      <c r="JO207" s="186"/>
      <c r="JP207" s="186"/>
      <c r="JQ207" s="186"/>
      <c r="JR207" s="186"/>
      <c r="JS207" s="186"/>
      <c r="JT207" s="186"/>
      <c r="JU207" s="186"/>
      <c r="JV207" s="186"/>
      <c r="JW207" s="186"/>
      <c r="JX207" s="186"/>
      <c r="JY207" s="186"/>
      <c r="JZ207" s="186"/>
      <c r="KA207" s="186"/>
      <c r="KB207" s="186"/>
      <c r="KC207" s="186"/>
      <c r="KD207" s="186"/>
      <c r="KE207" s="186"/>
      <c r="KF207" s="186"/>
      <c r="KG207" s="186"/>
      <c r="KH207" s="186"/>
      <c r="KI207" s="186"/>
      <c r="KJ207" s="186"/>
      <c r="KK207" s="186"/>
      <c r="KL207" s="186"/>
      <c r="KM207" s="186"/>
      <c r="KN207" s="186"/>
      <c r="KO207" s="186"/>
      <c r="KP207" s="186"/>
      <c r="KQ207" s="186"/>
      <c r="KR207" s="186"/>
      <c r="KS207" s="186"/>
      <c r="KT207" s="186"/>
      <c r="KU207" s="186"/>
      <c r="KV207" s="186"/>
      <c r="KW207" s="186"/>
      <c r="KX207" s="186"/>
      <c r="KY207" s="186"/>
      <c r="KZ207" s="186"/>
      <c r="LA207" s="186"/>
      <c r="LB207" s="186"/>
      <c r="LC207" s="186"/>
      <c r="LD207" s="186"/>
      <c r="LE207" s="186"/>
      <c r="LF207" s="186"/>
      <c r="LG207" s="186"/>
      <c r="LH207" s="186"/>
      <c r="LI207" s="186"/>
      <c r="LJ207" s="186"/>
      <c r="LK207" s="186"/>
      <c r="LL207" s="186"/>
      <c r="LM207" s="186"/>
      <c r="LN207" s="186"/>
      <c r="LO207" s="186"/>
      <c r="LP207" s="186"/>
      <c r="LQ207" s="186"/>
      <c r="LR207" s="186"/>
      <c r="LS207" s="186"/>
      <c r="LT207" s="186"/>
      <c r="LU207" s="186"/>
      <c r="LV207" s="186"/>
      <c r="LW207" s="186"/>
      <c r="LX207" s="186"/>
      <c r="LY207" s="186"/>
      <c r="LZ207" s="186"/>
      <c r="MA207" s="186"/>
      <c r="MB207" s="186"/>
      <c r="MC207" s="186"/>
      <c r="MD207" s="186"/>
      <c r="ME207" s="186"/>
      <c r="MF207" s="186"/>
      <c r="MG207" s="186"/>
      <c r="MH207" s="186"/>
      <c r="MI207" s="186"/>
      <c r="MJ207" s="186"/>
      <c r="MK207" s="186"/>
      <c r="ML207" s="186"/>
      <c r="MM207" s="186"/>
      <c r="MN207" s="186"/>
      <c r="MO207" s="186"/>
      <c r="MP207" s="186"/>
      <c r="MQ207" s="186"/>
      <c r="MR207" s="186"/>
      <c r="MS207" s="186"/>
      <c r="MT207" s="186"/>
      <c r="MU207" s="186"/>
      <c r="MV207" s="186"/>
      <c r="MW207" s="186"/>
      <c r="MX207" s="186"/>
      <c r="MY207" s="186"/>
      <c r="MZ207" s="186"/>
      <c r="NA207" s="186"/>
      <c r="NB207" s="186"/>
      <c r="NC207" s="186"/>
      <c r="ND207" s="186"/>
      <c r="NE207" s="186"/>
      <c r="NF207" s="186"/>
      <c r="NG207" s="186"/>
      <c r="NH207" s="186"/>
      <c r="NI207" s="186"/>
      <c r="NJ207" s="186"/>
      <c r="NK207" s="186"/>
      <c r="NL207" s="186"/>
      <c r="NM207" s="186"/>
      <c r="NN207" s="186"/>
      <c r="NO207" s="186"/>
      <c r="NP207" s="186"/>
      <c r="NQ207" s="186"/>
      <c r="NR207" s="186"/>
      <c r="NS207" s="186"/>
      <c r="NT207" s="186"/>
      <c r="NU207" s="186"/>
      <c r="NV207" s="186"/>
      <c r="NW207" s="186"/>
      <c r="NX207" s="186"/>
      <c r="NY207" s="186"/>
      <c r="NZ207" s="186"/>
      <c r="OA207" s="186"/>
      <c r="OB207" s="186"/>
      <c r="OC207" s="186"/>
      <c r="OD207" s="186"/>
      <c r="OE207" s="186"/>
      <c r="OF207" s="186"/>
      <c r="OG207" s="186"/>
      <c r="OH207" s="186"/>
      <c r="OI207" s="186"/>
      <c r="OJ207" s="186"/>
      <c r="OK207" s="186"/>
      <c r="OL207" s="186"/>
      <c r="OM207" s="186"/>
      <c r="ON207" s="186"/>
      <c r="OO207" s="186"/>
      <c r="OP207" s="186"/>
      <c r="OQ207" s="186"/>
      <c r="OR207" s="186"/>
      <c r="OS207" s="186"/>
      <c r="OT207" s="186"/>
      <c r="OU207" s="186"/>
      <c r="OV207" s="186"/>
      <c r="OW207" s="186"/>
      <c r="OX207" s="186"/>
      <c r="OY207" s="186"/>
      <c r="OZ207" s="186"/>
      <c r="PA207" s="186"/>
      <c r="PB207" s="186"/>
      <c r="PC207" s="186"/>
      <c r="PD207" s="186"/>
      <c r="PE207" s="186"/>
      <c r="PF207" s="186"/>
      <c r="PG207" s="186"/>
      <c r="PH207" s="186"/>
      <c r="PI207" s="186"/>
      <c r="PJ207" s="186"/>
      <c r="PK207" s="186"/>
      <c r="PL207" s="186"/>
      <c r="PM207" s="186"/>
      <c r="PN207" s="186"/>
      <c r="PO207" s="186"/>
      <c r="PP207" s="186"/>
      <c r="PQ207" s="186"/>
      <c r="PR207" s="186"/>
      <c r="PS207" s="186"/>
      <c r="PT207" s="186"/>
      <c r="PU207" s="186"/>
      <c r="PV207" s="186"/>
      <c r="PW207" s="186"/>
      <c r="PX207" s="186"/>
      <c r="PY207" s="186"/>
      <c r="PZ207" s="186"/>
      <c r="QA207" s="186"/>
      <c r="QB207" s="186"/>
      <c r="QC207" s="186"/>
      <c r="QD207" s="186"/>
      <c r="QE207" s="186"/>
      <c r="QF207" s="186"/>
      <c r="QG207" s="186"/>
      <c r="QH207" s="186"/>
      <c r="QI207" s="186"/>
      <c r="QJ207" s="186"/>
      <c r="QK207" s="186"/>
      <c r="QL207" s="186"/>
      <c r="QM207" s="186"/>
      <c r="QN207" s="186"/>
      <c r="QO207" s="186"/>
      <c r="QP207" s="186"/>
      <c r="QQ207" s="186"/>
      <c r="QR207" s="186"/>
      <c r="QS207" s="186"/>
      <c r="QT207" s="186"/>
      <c r="QU207" s="186"/>
      <c r="QV207" s="186"/>
      <c r="QW207" s="186"/>
      <c r="QX207" s="186"/>
      <c r="QY207" s="186"/>
      <c r="QZ207" s="186"/>
      <c r="RA207" s="186"/>
      <c r="RB207" s="186"/>
      <c r="RC207" s="186"/>
      <c r="RD207" s="186"/>
      <c r="RE207" s="186"/>
      <c r="RF207" s="186"/>
      <c r="RG207" s="186"/>
      <c r="RH207" s="186"/>
      <c r="RI207" s="186"/>
      <c r="RJ207" s="186"/>
      <c r="RK207" s="186"/>
      <c r="RL207" s="186"/>
      <c r="RM207" s="186"/>
      <c r="RN207" s="186"/>
      <c r="RO207" s="186"/>
      <c r="RP207" s="186"/>
      <c r="RQ207" s="186"/>
      <c r="RR207" s="186"/>
      <c r="RS207" s="186"/>
      <c r="RT207" s="186"/>
      <c r="RU207" s="186"/>
      <c r="RV207" s="186"/>
      <c r="RW207" s="186"/>
      <c r="RX207" s="186"/>
      <c r="RY207" s="186"/>
      <c r="RZ207" s="186"/>
      <c r="SA207" s="186"/>
      <c r="SB207" s="186"/>
      <c r="SC207" s="186"/>
      <c r="SD207" s="186"/>
      <c r="SE207" s="186"/>
      <c r="SF207" s="186"/>
      <c r="SG207" s="186"/>
      <c r="SH207" s="186"/>
      <c r="SI207" s="186"/>
      <c r="SJ207" s="186"/>
      <c r="SK207" s="186"/>
      <c r="SL207" s="186"/>
      <c r="SM207" s="186"/>
      <c r="SN207" s="186"/>
      <c r="SO207" s="186"/>
      <c r="SP207" s="186"/>
      <c r="SQ207" s="186"/>
      <c r="SR207" s="186"/>
      <c r="SS207" s="186"/>
      <c r="ST207" s="186"/>
      <c r="SU207" s="186"/>
      <c r="SV207" s="186"/>
      <c r="SW207" s="186"/>
      <c r="SX207" s="186"/>
      <c r="SY207" s="186"/>
      <c r="SZ207" s="186"/>
      <c r="TA207" s="186"/>
      <c r="TB207" s="186"/>
      <c r="TC207" s="186"/>
      <c r="TD207" s="186"/>
      <c r="TE207" s="186"/>
      <c r="TF207" s="186"/>
      <c r="TG207" s="186"/>
      <c r="TH207" s="186"/>
      <c r="TI207" s="186"/>
      <c r="TJ207" s="186"/>
      <c r="TK207" s="186"/>
      <c r="TL207" s="186"/>
      <c r="TM207" s="186"/>
      <c r="TN207" s="186"/>
      <c r="TO207" s="186"/>
      <c r="TP207" s="186"/>
      <c r="TQ207" s="186"/>
      <c r="TR207" s="186"/>
      <c r="TS207" s="186"/>
      <c r="TT207" s="186"/>
      <c r="TU207" s="186"/>
      <c r="TV207" s="186"/>
      <c r="TW207" s="186"/>
      <c r="TX207" s="186"/>
      <c r="TY207" s="186"/>
      <c r="TZ207" s="186"/>
      <c r="UA207" s="186"/>
      <c r="UB207" s="186"/>
      <c r="UC207" s="186"/>
      <c r="UD207" s="186"/>
      <c r="UE207" s="186"/>
      <c r="UF207" s="186"/>
      <c r="UG207" s="186"/>
      <c r="UH207" s="186"/>
      <c r="UI207" s="186"/>
      <c r="UJ207" s="186"/>
      <c r="UK207" s="186"/>
      <c r="UL207" s="186"/>
      <c r="UM207" s="186"/>
      <c r="UN207" s="186"/>
      <c r="UO207" s="186"/>
      <c r="UP207" s="186"/>
      <c r="UQ207" s="186"/>
      <c r="UR207" s="186"/>
      <c r="US207" s="186"/>
      <c r="UT207" s="186"/>
      <c r="UU207" s="186"/>
      <c r="UV207" s="186"/>
      <c r="UW207" s="186"/>
      <c r="UX207" s="186"/>
      <c r="UY207" s="186"/>
      <c r="UZ207" s="186"/>
      <c r="VA207" s="186"/>
      <c r="VB207" s="186"/>
      <c r="VC207" s="186"/>
      <c r="VD207" s="186"/>
      <c r="VE207" s="186"/>
      <c r="VF207" s="186"/>
      <c r="VG207" s="186"/>
      <c r="VH207" s="186"/>
      <c r="VI207" s="186"/>
      <c r="VJ207" s="186"/>
      <c r="VK207" s="186"/>
      <c r="VL207" s="186"/>
      <c r="VM207" s="186"/>
      <c r="VN207" s="186"/>
      <c r="VO207" s="186"/>
      <c r="VP207" s="186"/>
      <c r="VQ207" s="186"/>
      <c r="VR207" s="186"/>
      <c r="VS207" s="186"/>
      <c r="VT207" s="186"/>
      <c r="VU207" s="186"/>
      <c r="VV207" s="186"/>
      <c r="VW207" s="186"/>
      <c r="VX207" s="186"/>
      <c r="VY207" s="186"/>
      <c r="VZ207" s="186"/>
      <c r="WA207" s="186"/>
      <c r="WB207" s="186"/>
      <c r="WC207" s="186"/>
      <c r="WD207" s="186"/>
      <c r="WE207" s="186"/>
      <c r="WF207" s="186"/>
      <c r="WG207" s="186"/>
      <c r="WH207" s="186"/>
      <c r="WI207" s="186"/>
      <c r="WJ207" s="186"/>
      <c r="WK207" s="186"/>
      <c r="WL207" s="186"/>
      <c r="WM207" s="186"/>
      <c r="WN207" s="186"/>
      <c r="WO207" s="186"/>
      <c r="WP207" s="186"/>
      <c r="WQ207" s="186"/>
      <c r="WR207" s="186"/>
      <c r="WS207" s="186"/>
      <c r="WT207" s="186"/>
      <c r="WU207" s="186"/>
      <c r="WV207" s="186"/>
      <c r="WW207" s="186"/>
      <c r="WX207" s="186"/>
      <c r="WY207" s="186"/>
      <c r="WZ207" s="186"/>
      <c r="XA207" s="186"/>
      <c r="XB207" s="186"/>
      <c r="XC207" s="186"/>
      <c r="XD207" s="186"/>
      <c r="XE207" s="186"/>
      <c r="XF207" s="186"/>
      <c r="XG207" s="186"/>
      <c r="XH207" s="186"/>
      <c r="XI207" s="186"/>
      <c r="XJ207" s="186"/>
      <c r="XK207" s="186"/>
      <c r="XL207" s="186"/>
      <c r="XM207" s="186"/>
      <c r="XN207" s="186"/>
      <c r="XO207" s="186"/>
      <c r="XP207" s="186"/>
      <c r="XQ207" s="186"/>
      <c r="XR207" s="186"/>
      <c r="XS207" s="186"/>
      <c r="XT207" s="186"/>
      <c r="XU207" s="186"/>
      <c r="XV207" s="186"/>
      <c r="XW207" s="186"/>
      <c r="XX207" s="186"/>
      <c r="XY207" s="186"/>
      <c r="XZ207" s="186"/>
      <c r="YA207" s="186"/>
      <c r="YB207" s="186"/>
      <c r="YC207" s="186"/>
      <c r="YD207" s="186"/>
      <c r="YE207" s="186"/>
      <c r="YF207" s="186"/>
      <c r="YG207" s="186"/>
      <c r="YH207" s="186"/>
      <c r="YI207" s="186"/>
      <c r="YJ207" s="186"/>
      <c r="YK207" s="186"/>
      <c r="YL207" s="186"/>
      <c r="YM207" s="186"/>
      <c r="YN207" s="186"/>
      <c r="YO207" s="186"/>
      <c r="YP207" s="186"/>
      <c r="YQ207" s="186"/>
      <c r="YR207" s="186"/>
      <c r="YS207" s="186"/>
      <c r="YT207" s="186"/>
      <c r="YU207" s="186"/>
      <c r="YV207" s="186"/>
      <c r="YW207" s="186"/>
      <c r="YX207" s="186"/>
      <c r="YY207" s="186"/>
      <c r="YZ207" s="186"/>
      <c r="ZA207" s="186"/>
      <c r="ZB207" s="186"/>
      <c r="ZC207" s="186"/>
      <c r="ZD207" s="186"/>
      <c r="ZE207" s="186"/>
      <c r="ZF207" s="186"/>
      <c r="ZG207" s="186"/>
      <c r="ZH207" s="186"/>
      <c r="ZI207" s="186"/>
      <c r="ZJ207" s="186"/>
      <c r="ZK207" s="186"/>
      <c r="ZL207" s="186"/>
      <c r="ZM207" s="186"/>
      <c r="ZN207" s="186"/>
      <c r="ZO207" s="186"/>
      <c r="ZP207" s="186"/>
      <c r="ZQ207" s="186"/>
      <c r="ZR207" s="186"/>
      <c r="ZS207" s="186"/>
      <c r="ZT207" s="186"/>
      <c r="ZU207" s="186"/>
      <c r="ZV207" s="186"/>
      <c r="ZW207" s="186"/>
      <c r="ZX207" s="186"/>
      <c r="ZY207" s="186"/>
      <c r="ZZ207" s="186"/>
      <c r="AAA207" s="186"/>
      <c r="AAB207" s="186"/>
      <c r="AAC207" s="186"/>
      <c r="AAD207" s="186"/>
      <c r="AAE207" s="186"/>
      <c r="AAF207" s="186"/>
      <c r="AAG207" s="186"/>
      <c r="AAH207" s="186"/>
      <c r="AAI207" s="186"/>
      <c r="AAJ207" s="186"/>
      <c r="AAK207" s="186"/>
      <c r="AAL207" s="186"/>
      <c r="AAM207" s="186"/>
      <c r="AAN207" s="186"/>
      <c r="AAO207" s="186"/>
      <c r="AAP207" s="186"/>
      <c r="AAQ207" s="186"/>
      <c r="AAR207" s="186"/>
      <c r="AAS207" s="186"/>
      <c r="AAT207" s="186"/>
      <c r="AAU207" s="186"/>
      <c r="AAV207" s="186"/>
      <c r="AAW207" s="186"/>
      <c r="AAX207" s="186"/>
      <c r="AAY207" s="186"/>
      <c r="AAZ207" s="186"/>
      <c r="ABA207" s="186"/>
      <c r="ABB207" s="186"/>
      <c r="ABC207" s="186"/>
      <c r="ABD207" s="186"/>
      <c r="ABE207" s="186"/>
      <c r="ABF207" s="186"/>
      <c r="ABG207" s="186"/>
      <c r="ABH207" s="186"/>
      <c r="ABI207" s="186"/>
      <c r="ABJ207" s="186"/>
      <c r="ABK207" s="186"/>
      <c r="ABL207" s="186"/>
      <c r="ABM207" s="186"/>
      <c r="ABN207" s="186"/>
      <c r="ABO207" s="186"/>
      <c r="ABP207" s="186"/>
      <c r="ABQ207" s="186"/>
      <c r="ABR207" s="186"/>
      <c r="ABS207" s="186"/>
      <c r="ABT207" s="186"/>
      <c r="ABU207" s="186"/>
      <c r="ABV207" s="186"/>
      <c r="ABW207" s="186"/>
      <c r="ABX207" s="186"/>
      <c r="ABY207" s="186"/>
      <c r="ABZ207" s="186"/>
      <c r="ACA207" s="186"/>
      <c r="ACB207" s="186"/>
      <c r="ACC207" s="186"/>
      <c r="ACD207" s="186"/>
      <c r="ACE207" s="186"/>
      <c r="ACF207" s="186"/>
      <c r="ACG207" s="186"/>
      <c r="ACH207" s="186"/>
      <c r="ACI207" s="186"/>
      <c r="ACJ207" s="186"/>
      <c r="ACK207" s="186"/>
      <c r="ACL207" s="186"/>
      <c r="ACM207" s="186"/>
      <c r="ACN207" s="186"/>
      <c r="ACO207" s="186"/>
      <c r="ACP207" s="186"/>
      <c r="ACQ207" s="186"/>
      <c r="ACR207" s="186"/>
      <c r="ACS207" s="186"/>
      <c r="ACT207" s="186"/>
      <c r="ACU207" s="186"/>
      <c r="ACV207" s="186"/>
      <c r="ACW207" s="186"/>
      <c r="ACX207" s="186"/>
      <c r="ACY207" s="186"/>
      <c r="ACZ207" s="186"/>
      <c r="ADA207" s="186"/>
      <c r="ADB207" s="186"/>
      <c r="ADC207" s="186"/>
      <c r="ADD207" s="186"/>
      <c r="ADE207" s="186"/>
      <c r="ADF207" s="186"/>
      <c r="ADG207" s="186"/>
      <c r="ADH207" s="186"/>
      <c r="ADI207" s="186"/>
      <c r="ADJ207" s="186"/>
      <c r="ADK207" s="186"/>
      <c r="ADL207" s="186"/>
      <c r="ADM207" s="186"/>
      <c r="ADN207" s="186"/>
      <c r="ADO207" s="186"/>
      <c r="ADP207" s="186"/>
      <c r="ADQ207" s="186"/>
      <c r="ADR207" s="186"/>
      <c r="ADS207" s="186"/>
      <c r="ADT207" s="186"/>
      <c r="ADU207" s="186"/>
      <c r="ADV207" s="186"/>
      <c r="ADW207" s="186"/>
      <c r="ADX207" s="186"/>
      <c r="ADY207" s="186"/>
      <c r="ADZ207" s="186"/>
      <c r="AEA207" s="186"/>
      <c r="AEB207" s="186"/>
      <c r="AEC207" s="186"/>
      <c r="AED207" s="186"/>
      <c r="AEE207" s="186"/>
      <c r="AEF207" s="186"/>
      <c r="AEG207" s="186"/>
      <c r="AEH207" s="186"/>
      <c r="AEI207" s="186"/>
      <c r="AEJ207" s="186"/>
      <c r="AEK207" s="186"/>
      <c r="AEL207" s="186"/>
      <c r="AEM207" s="186"/>
      <c r="AEN207" s="186"/>
      <c r="AEO207" s="186"/>
      <c r="AEP207" s="186"/>
      <c r="AEQ207" s="186"/>
      <c r="AER207" s="186"/>
      <c r="AES207" s="186"/>
      <c r="AET207" s="186"/>
      <c r="AEU207" s="186"/>
      <c r="AEV207" s="186"/>
      <c r="AEW207" s="186"/>
      <c r="AEX207" s="186"/>
      <c r="AEY207" s="186"/>
      <c r="AEZ207" s="186"/>
      <c r="AFA207" s="186"/>
      <c r="AFB207" s="186"/>
      <c r="AFC207" s="186"/>
      <c r="AFD207" s="186"/>
      <c r="AFE207" s="186"/>
      <c r="AFF207" s="186"/>
      <c r="AFG207" s="186"/>
      <c r="AFH207" s="186"/>
      <c r="AFI207" s="186"/>
      <c r="AFJ207" s="186"/>
      <c r="AFK207" s="186"/>
      <c r="AFL207" s="186"/>
      <c r="AFM207" s="186"/>
      <c r="AFN207" s="186"/>
      <c r="AFO207" s="186"/>
      <c r="AFP207" s="186"/>
      <c r="AFQ207" s="186"/>
      <c r="AFR207" s="186"/>
      <c r="AFS207" s="186"/>
      <c r="AFT207" s="186"/>
      <c r="AFU207" s="186"/>
      <c r="AFV207" s="186"/>
      <c r="AFW207" s="186"/>
      <c r="AFX207" s="186"/>
      <c r="AFY207" s="186"/>
      <c r="AFZ207" s="186"/>
      <c r="AGA207" s="186"/>
      <c r="AGB207" s="186"/>
      <c r="AGC207" s="186"/>
      <c r="AGD207" s="186"/>
      <c r="AGE207" s="186"/>
      <c r="AGF207" s="186"/>
      <c r="AGG207" s="186"/>
      <c r="AGH207" s="186"/>
      <c r="AGI207" s="186"/>
      <c r="AGJ207" s="186"/>
      <c r="AGK207" s="186"/>
      <c r="AGL207" s="186"/>
      <c r="AGM207" s="186"/>
      <c r="AGN207" s="186"/>
      <c r="AGO207" s="186"/>
      <c r="AGP207" s="186"/>
      <c r="AGQ207" s="186"/>
      <c r="AGR207" s="186"/>
      <c r="AGS207" s="186"/>
      <c r="AGT207" s="186"/>
      <c r="AGU207" s="186"/>
      <c r="AGV207" s="186"/>
      <c r="AGW207" s="186"/>
      <c r="AGX207" s="186"/>
      <c r="AGY207" s="186"/>
      <c r="AGZ207" s="186"/>
      <c r="AHA207" s="186"/>
      <c r="AHB207" s="186"/>
      <c r="AHC207" s="186"/>
      <c r="AHD207" s="186"/>
      <c r="AHE207" s="186"/>
      <c r="AHF207" s="186"/>
      <c r="AHG207" s="186"/>
      <c r="AHH207" s="186"/>
      <c r="AHI207" s="186"/>
      <c r="AHJ207" s="186"/>
      <c r="AHK207" s="186"/>
      <c r="AHL207" s="186"/>
      <c r="AHM207" s="186"/>
      <c r="AHN207" s="186"/>
      <c r="AHO207" s="186"/>
      <c r="AHP207" s="186"/>
      <c r="AHQ207" s="186"/>
      <c r="AHR207" s="186"/>
      <c r="AHS207" s="186"/>
      <c r="AHT207" s="186"/>
      <c r="AHU207" s="186"/>
      <c r="AHV207" s="186"/>
      <c r="AHW207" s="186"/>
      <c r="AHX207" s="186"/>
      <c r="AHY207" s="186"/>
      <c r="AHZ207" s="186"/>
      <c r="AIA207" s="186"/>
      <c r="AIB207" s="186"/>
      <c r="AIC207" s="186"/>
      <c r="AID207" s="186"/>
      <c r="AIE207" s="186"/>
      <c r="AIF207" s="186"/>
      <c r="AIG207" s="186"/>
      <c r="AIH207" s="186"/>
      <c r="AII207" s="186"/>
      <c r="AIJ207" s="186"/>
      <c r="AIK207" s="186"/>
      <c r="AIL207" s="186"/>
      <c r="AIM207" s="186"/>
      <c r="AIN207" s="186"/>
      <c r="AIO207" s="186"/>
      <c r="AIP207" s="186"/>
      <c r="AIQ207" s="186"/>
      <c r="AIR207" s="186"/>
      <c r="AIS207" s="186"/>
      <c r="AIT207" s="186"/>
      <c r="AIU207" s="186"/>
      <c r="AIV207" s="186"/>
      <c r="AIW207" s="186"/>
      <c r="AIX207" s="186"/>
      <c r="AIY207" s="186"/>
      <c r="AIZ207" s="186"/>
      <c r="AJA207" s="186"/>
      <c r="AJB207" s="186"/>
      <c r="AJC207" s="186"/>
      <c r="AJD207" s="186"/>
      <c r="AJE207" s="186"/>
      <c r="AJF207" s="186"/>
      <c r="AJG207" s="186"/>
      <c r="AJH207" s="186"/>
      <c r="AJI207" s="186"/>
      <c r="AJJ207" s="186"/>
      <c r="AJK207" s="186"/>
      <c r="AJL207" s="186"/>
      <c r="AJM207" s="186"/>
      <c r="AJN207" s="186"/>
      <c r="AJO207" s="186"/>
      <c r="AJP207" s="186"/>
      <c r="AJQ207" s="186"/>
      <c r="AJR207" s="186"/>
      <c r="AJS207" s="186"/>
      <c r="AJT207" s="186"/>
      <c r="AJU207" s="186"/>
      <c r="AJV207" s="186"/>
      <c r="AJW207" s="186"/>
      <c r="AJX207" s="186"/>
      <c r="AJY207" s="186"/>
      <c r="AJZ207" s="186"/>
      <c r="AKA207" s="186"/>
      <c r="AKB207" s="186"/>
      <c r="AKC207" s="186"/>
      <c r="AKD207" s="186"/>
      <c r="AKE207" s="186"/>
      <c r="AKF207" s="186"/>
      <c r="AKG207" s="186"/>
      <c r="AKH207" s="186"/>
      <c r="AKI207" s="186"/>
      <c r="AKJ207" s="186"/>
      <c r="AKK207" s="186"/>
      <c r="AKL207" s="186"/>
      <c r="AKM207" s="186"/>
      <c r="AKN207" s="186"/>
      <c r="AKO207" s="186"/>
      <c r="AKP207" s="186"/>
      <c r="AKQ207" s="186"/>
      <c r="AKR207" s="186"/>
      <c r="AKS207" s="186"/>
      <c r="AKT207" s="186"/>
      <c r="AKU207" s="186"/>
      <c r="AKV207" s="186"/>
      <c r="AKW207" s="186"/>
      <c r="AKX207" s="186"/>
      <c r="AKY207" s="186"/>
      <c r="AKZ207" s="186"/>
      <c r="ALA207" s="186"/>
      <c r="ALB207" s="186"/>
      <c r="ALC207" s="186"/>
      <c r="ALD207" s="186"/>
      <c r="ALE207" s="186"/>
      <c r="ALF207" s="186"/>
      <c r="ALG207" s="186"/>
      <c r="ALH207" s="186"/>
      <c r="ALI207" s="186"/>
      <c r="ALJ207" s="186"/>
      <c r="ALK207" s="186"/>
      <c r="ALL207" s="186"/>
      <c r="ALM207" s="186"/>
      <c r="ALN207" s="186"/>
      <c r="ALO207" s="186"/>
      <c r="ALP207" s="186"/>
      <c r="ALQ207" s="186"/>
      <c r="ALR207" s="186"/>
      <c r="ALS207" s="186"/>
      <c r="ALT207" s="186"/>
      <c r="ALU207" s="186"/>
      <c r="ALV207" s="186"/>
      <c r="ALW207" s="186"/>
      <c r="ALX207" s="186"/>
      <c r="ALY207" s="186"/>
      <c r="ALZ207" s="186"/>
      <c r="AMA207" s="186"/>
      <c r="AMB207" s="186"/>
      <c r="AMC207" s="186"/>
      <c r="AMD207" s="186"/>
      <c r="AME207" s="186"/>
      <c r="AMF207" s="186"/>
      <c r="AMG207" s="186"/>
    </row>
    <row r="208" spans="1:1021" s="80" customFormat="1" ht="18.75" customHeight="1" x14ac:dyDescent="0.15">
      <c r="A208" s="212"/>
      <c r="B208" s="122"/>
      <c r="C208" s="775">
        <v>6</v>
      </c>
      <c r="D208" s="755" t="s">
        <v>619</v>
      </c>
      <c r="E208" s="755"/>
      <c r="F208" s="755"/>
      <c r="G208" s="755"/>
      <c r="H208" s="755"/>
      <c r="I208" s="755"/>
      <c r="J208" s="755"/>
      <c r="K208" s="597"/>
      <c r="L208" s="108" t="s">
        <v>130</v>
      </c>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6"/>
      <c r="AL208" s="186"/>
      <c r="AM208" s="186"/>
      <c r="AN208" s="186"/>
      <c r="AO208" s="186"/>
      <c r="AP208" s="186"/>
      <c r="AQ208" s="186"/>
      <c r="AR208" s="186"/>
      <c r="AS208" s="186"/>
      <c r="AT208" s="186"/>
      <c r="AU208" s="186"/>
      <c r="AV208" s="186"/>
      <c r="AW208" s="186"/>
      <c r="AX208" s="186"/>
      <c r="AY208" s="186"/>
      <c r="AZ208" s="186"/>
      <c r="BA208" s="186"/>
      <c r="BB208" s="186"/>
      <c r="BC208" s="186"/>
      <c r="BD208" s="186"/>
      <c r="BE208" s="186"/>
      <c r="BF208" s="186"/>
      <c r="BG208" s="186"/>
      <c r="BH208" s="186"/>
      <c r="BI208" s="186"/>
      <c r="BJ208" s="186"/>
      <c r="BK208" s="186"/>
      <c r="BL208" s="186"/>
      <c r="BM208" s="186"/>
      <c r="BN208" s="186"/>
      <c r="BO208" s="186"/>
      <c r="BP208" s="186"/>
      <c r="BQ208" s="186"/>
      <c r="BR208" s="186"/>
      <c r="BS208" s="186"/>
      <c r="BT208" s="186"/>
      <c r="BU208" s="186"/>
      <c r="BV208" s="186"/>
      <c r="BW208" s="186"/>
      <c r="BX208" s="186"/>
      <c r="BY208" s="186"/>
      <c r="BZ208" s="186"/>
      <c r="CA208" s="186"/>
      <c r="CB208" s="186"/>
      <c r="CC208" s="186"/>
      <c r="CD208" s="186"/>
      <c r="CE208" s="186"/>
      <c r="CF208" s="186"/>
      <c r="CG208" s="186"/>
      <c r="CH208" s="186"/>
      <c r="CI208" s="186"/>
      <c r="CJ208" s="186"/>
      <c r="CK208" s="186"/>
      <c r="CL208" s="186"/>
      <c r="CM208" s="186"/>
      <c r="CN208" s="186"/>
      <c r="CO208" s="186"/>
      <c r="CP208" s="186"/>
      <c r="CQ208" s="186"/>
      <c r="CR208" s="186"/>
      <c r="CS208" s="186"/>
      <c r="CT208" s="186"/>
      <c r="CU208" s="186"/>
      <c r="CV208" s="186"/>
      <c r="CW208" s="186"/>
      <c r="CX208" s="186"/>
      <c r="CY208" s="186"/>
      <c r="CZ208" s="186"/>
      <c r="DA208" s="186"/>
      <c r="DB208" s="186"/>
      <c r="DC208" s="186"/>
      <c r="DD208" s="186"/>
      <c r="DE208" s="186"/>
      <c r="DF208" s="186"/>
      <c r="DG208" s="186"/>
      <c r="DH208" s="186"/>
      <c r="DI208" s="186"/>
      <c r="DJ208" s="186"/>
      <c r="DK208" s="186"/>
      <c r="DL208" s="186"/>
      <c r="DM208" s="186"/>
      <c r="DN208" s="186"/>
      <c r="DO208" s="186"/>
      <c r="DP208" s="186"/>
      <c r="DQ208" s="186"/>
      <c r="DR208" s="186"/>
      <c r="DS208" s="186"/>
      <c r="DT208" s="186"/>
      <c r="DU208" s="186"/>
      <c r="DV208" s="186"/>
      <c r="DW208" s="186"/>
      <c r="DX208" s="186"/>
      <c r="DY208" s="186"/>
      <c r="DZ208" s="186"/>
      <c r="EA208" s="186"/>
      <c r="EB208" s="186"/>
      <c r="EC208" s="186"/>
      <c r="ED208" s="186"/>
      <c r="EE208" s="186"/>
      <c r="EF208" s="186"/>
      <c r="EG208" s="186"/>
      <c r="EH208" s="186"/>
      <c r="EI208" s="186"/>
      <c r="EJ208" s="186"/>
      <c r="EK208" s="186"/>
      <c r="EL208" s="186"/>
      <c r="EM208" s="186"/>
      <c r="EN208" s="186"/>
      <c r="EO208" s="186"/>
      <c r="EP208" s="186"/>
      <c r="EQ208" s="186"/>
      <c r="ER208" s="186"/>
      <c r="ES208" s="186"/>
      <c r="ET208" s="186"/>
      <c r="EU208" s="186"/>
      <c r="EV208" s="186"/>
      <c r="EW208" s="186"/>
      <c r="EX208" s="186"/>
      <c r="EY208" s="186"/>
      <c r="EZ208" s="186"/>
      <c r="FA208" s="186"/>
      <c r="FB208" s="186"/>
      <c r="FC208" s="186"/>
      <c r="FD208" s="186"/>
      <c r="FE208" s="186"/>
      <c r="FF208" s="186"/>
      <c r="FG208" s="186"/>
      <c r="FH208" s="186"/>
      <c r="FI208" s="186"/>
      <c r="FJ208" s="186"/>
      <c r="FK208" s="186"/>
      <c r="FL208" s="186"/>
      <c r="FM208" s="186"/>
      <c r="FN208" s="186"/>
      <c r="FO208" s="186"/>
      <c r="FP208" s="186"/>
      <c r="FQ208" s="186"/>
      <c r="FR208" s="186"/>
      <c r="FS208" s="186"/>
      <c r="FT208" s="186"/>
      <c r="FU208" s="186"/>
      <c r="FV208" s="186"/>
      <c r="FW208" s="186"/>
      <c r="FX208" s="186"/>
      <c r="FY208" s="186"/>
      <c r="FZ208" s="186"/>
      <c r="GA208" s="186"/>
      <c r="GB208" s="186"/>
      <c r="GC208" s="186"/>
      <c r="GD208" s="186"/>
      <c r="GE208" s="186"/>
      <c r="GF208" s="186"/>
      <c r="GG208" s="186"/>
      <c r="GH208" s="186"/>
      <c r="GI208" s="186"/>
      <c r="GJ208" s="186"/>
      <c r="GK208" s="186"/>
      <c r="GL208" s="186"/>
      <c r="GM208" s="186"/>
      <c r="GN208" s="186"/>
      <c r="GO208" s="186"/>
      <c r="GP208" s="186"/>
      <c r="GQ208" s="186"/>
      <c r="GR208" s="186"/>
      <c r="GS208" s="186"/>
      <c r="GT208" s="186"/>
      <c r="GU208" s="186"/>
      <c r="GV208" s="186"/>
      <c r="GW208" s="186"/>
      <c r="GX208" s="186"/>
      <c r="GY208" s="186"/>
      <c r="GZ208" s="186"/>
      <c r="HA208" s="186"/>
      <c r="HB208" s="186"/>
      <c r="HC208" s="186"/>
      <c r="HD208" s="186"/>
      <c r="HE208" s="186"/>
      <c r="HF208" s="186"/>
      <c r="HG208" s="186"/>
      <c r="HH208" s="186"/>
      <c r="HI208" s="186"/>
      <c r="HJ208" s="186"/>
      <c r="HK208" s="186"/>
      <c r="HL208" s="186"/>
      <c r="HM208" s="186"/>
      <c r="HN208" s="186"/>
      <c r="HO208" s="186"/>
      <c r="HP208" s="186"/>
      <c r="HQ208" s="186"/>
      <c r="HR208" s="186"/>
      <c r="HS208" s="186"/>
      <c r="HT208" s="186"/>
      <c r="HU208" s="186"/>
      <c r="HV208" s="186"/>
      <c r="HW208" s="186"/>
      <c r="HX208" s="186"/>
      <c r="HY208" s="186"/>
      <c r="HZ208" s="186"/>
      <c r="IA208" s="186"/>
      <c r="IB208" s="186"/>
      <c r="IC208" s="186"/>
      <c r="ID208" s="186"/>
      <c r="IE208" s="186"/>
      <c r="IF208" s="186"/>
      <c r="IG208" s="186"/>
      <c r="IH208" s="186"/>
      <c r="II208" s="186"/>
      <c r="IJ208" s="186"/>
      <c r="IK208" s="186"/>
      <c r="IL208" s="186"/>
      <c r="IM208" s="186"/>
      <c r="IN208" s="186"/>
      <c r="IO208" s="186"/>
      <c r="IP208" s="186"/>
      <c r="IQ208" s="186"/>
      <c r="IR208" s="186"/>
      <c r="IS208" s="186"/>
      <c r="IT208" s="186"/>
      <c r="IU208" s="186"/>
      <c r="IV208" s="186"/>
      <c r="IW208" s="186"/>
      <c r="IX208" s="186"/>
      <c r="IY208" s="186"/>
      <c r="IZ208" s="186"/>
      <c r="JA208" s="186"/>
      <c r="JB208" s="186"/>
      <c r="JC208" s="186"/>
      <c r="JD208" s="186"/>
      <c r="JE208" s="186"/>
      <c r="JF208" s="186"/>
      <c r="JG208" s="186"/>
      <c r="JH208" s="186"/>
      <c r="JI208" s="186"/>
      <c r="JJ208" s="186"/>
      <c r="JK208" s="186"/>
      <c r="JL208" s="186"/>
      <c r="JM208" s="186"/>
      <c r="JN208" s="186"/>
      <c r="JO208" s="186"/>
      <c r="JP208" s="186"/>
      <c r="JQ208" s="186"/>
      <c r="JR208" s="186"/>
      <c r="JS208" s="186"/>
      <c r="JT208" s="186"/>
      <c r="JU208" s="186"/>
      <c r="JV208" s="186"/>
      <c r="JW208" s="186"/>
      <c r="JX208" s="186"/>
      <c r="JY208" s="186"/>
      <c r="JZ208" s="186"/>
      <c r="KA208" s="186"/>
      <c r="KB208" s="186"/>
      <c r="KC208" s="186"/>
      <c r="KD208" s="186"/>
      <c r="KE208" s="186"/>
      <c r="KF208" s="186"/>
      <c r="KG208" s="186"/>
      <c r="KH208" s="186"/>
      <c r="KI208" s="186"/>
      <c r="KJ208" s="186"/>
      <c r="KK208" s="186"/>
      <c r="KL208" s="186"/>
      <c r="KM208" s="186"/>
      <c r="KN208" s="186"/>
      <c r="KO208" s="186"/>
      <c r="KP208" s="186"/>
      <c r="KQ208" s="186"/>
      <c r="KR208" s="186"/>
      <c r="KS208" s="186"/>
      <c r="KT208" s="186"/>
      <c r="KU208" s="186"/>
      <c r="KV208" s="186"/>
      <c r="KW208" s="186"/>
      <c r="KX208" s="186"/>
      <c r="KY208" s="186"/>
      <c r="KZ208" s="186"/>
      <c r="LA208" s="186"/>
      <c r="LB208" s="186"/>
      <c r="LC208" s="186"/>
      <c r="LD208" s="186"/>
      <c r="LE208" s="186"/>
      <c r="LF208" s="186"/>
      <c r="LG208" s="186"/>
      <c r="LH208" s="186"/>
      <c r="LI208" s="186"/>
      <c r="LJ208" s="186"/>
      <c r="LK208" s="186"/>
      <c r="LL208" s="186"/>
      <c r="LM208" s="186"/>
      <c r="LN208" s="186"/>
      <c r="LO208" s="186"/>
      <c r="LP208" s="186"/>
      <c r="LQ208" s="186"/>
      <c r="LR208" s="186"/>
      <c r="LS208" s="186"/>
      <c r="LT208" s="186"/>
      <c r="LU208" s="186"/>
      <c r="LV208" s="186"/>
      <c r="LW208" s="186"/>
      <c r="LX208" s="186"/>
      <c r="LY208" s="186"/>
      <c r="LZ208" s="186"/>
      <c r="MA208" s="186"/>
      <c r="MB208" s="186"/>
      <c r="MC208" s="186"/>
      <c r="MD208" s="186"/>
      <c r="ME208" s="186"/>
      <c r="MF208" s="186"/>
      <c r="MG208" s="186"/>
      <c r="MH208" s="186"/>
      <c r="MI208" s="186"/>
      <c r="MJ208" s="186"/>
      <c r="MK208" s="186"/>
      <c r="ML208" s="186"/>
      <c r="MM208" s="186"/>
      <c r="MN208" s="186"/>
      <c r="MO208" s="186"/>
      <c r="MP208" s="186"/>
      <c r="MQ208" s="186"/>
      <c r="MR208" s="186"/>
      <c r="MS208" s="186"/>
      <c r="MT208" s="186"/>
      <c r="MU208" s="186"/>
      <c r="MV208" s="186"/>
      <c r="MW208" s="186"/>
      <c r="MX208" s="186"/>
      <c r="MY208" s="186"/>
      <c r="MZ208" s="186"/>
      <c r="NA208" s="186"/>
      <c r="NB208" s="186"/>
      <c r="NC208" s="186"/>
      <c r="ND208" s="186"/>
      <c r="NE208" s="186"/>
      <c r="NF208" s="186"/>
      <c r="NG208" s="186"/>
      <c r="NH208" s="186"/>
      <c r="NI208" s="186"/>
      <c r="NJ208" s="186"/>
      <c r="NK208" s="186"/>
      <c r="NL208" s="186"/>
      <c r="NM208" s="186"/>
      <c r="NN208" s="186"/>
      <c r="NO208" s="186"/>
      <c r="NP208" s="186"/>
      <c r="NQ208" s="186"/>
      <c r="NR208" s="186"/>
      <c r="NS208" s="186"/>
      <c r="NT208" s="186"/>
      <c r="NU208" s="186"/>
      <c r="NV208" s="186"/>
      <c r="NW208" s="186"/>
      <c r="NX208" s="186"/>
      <c r="NY208" s="186"/>
      <c r="NZ208" s="186"/>
      <c r="OA208" s="186"/>
      <c r="OB208" s="186"/>
      <c r="OC208" s="186"/>
      <c r="OD208" s="186"/>
      <c r="OE208" s="186"/>
      <c r="OF208" s="186"/>
      <c r="OG208" s="186"/>
      <c r="OH208" s="186"/>
      <c r="OI208" s="186"/>
      <c r="OJ208" s="186"/>
      <c r="OK208" s="186"/>
      <c r="OL208" s="186"/>
      <c r="OM208" s="186"/>
      <c r="ON208" s="186"/>
      <c r="OO208" s="186"/>
      <c r="OP208" s="186"/>
      <c r="OQ208" s="186"/>
      <c r="OR208" s="186"/>
      <c r="OS208" s="186"/>
      <c r="OT208" s="186"/>
      <c r="OU208" s="186"/>
      <c r="OV208" s="186"/>
      <c r="OW208" s="186"/>
      <c r="OX208" s="186"/>
      <c r="OY208" s="186"/>
      <c r="OZ208" s="186"/>
      <c r="PA208" s="186"/>
      <c r="PB208" s="186"/>
      <c r="PC208" s="186"/>
      <c r="PD208" s="186"/>
      <c r="PE208" s="186"/>
      <c r="PF208" s="186"/>
      <c r="PG208" s="186"/>
      <c r="PH208" s="186"/>
      <c r="PI208" s="186"/>
      <c r="PJ208" s="186"/>
      <c r="PK208" s="186"/>
      <c r="PL208" s="186"/>
      <c r="PM208" s="186"/>
      <c r="PN208" s="186"/>
      <c r="PO208" s="186"/>
      <c r="PP208" s="186"/>
      <c r="PQ208" s="186"/>
      <c r="PR208" s="186"/>
      <c r="PS208" s="186"/>
      <c r="PT208" s="186"/>
      <c r="PU208" s="186"/>
      <c r="PV208" s="186"/>
      <c r="PW208" s="186"/>
      <c r="PX208" s="186"/>
      <c r="PY208" s="186"/>
      <c r="PZ208" s="186"/>
      <c r="QA208" s="186"/>
      <c r="QB208" s="186"/>
      <c r="QC208" s="186"/>
      <c r="QD208" s="186"/>
      <c r="QE208" s="186"/>
      <c r="QF208" s="186"/>
      <c r="QG208" s="186"/>
      <c r="QH208" s="186"/>
      <c r="QI208" s="186"/>
      <c r="QJ208" s="186"/>
      <c r="QK208" s="186"/>
      <c r="QL208" s="186"/>
      <c r="QM208" s="186"/>
      <c r="QN208" s="186"/>
      <c r="QO208" s="186"/>
      <c r="QP208" s="186"/>
      <c r="QQ208" s="186"/>
      <c r="QR208" s="186"/>
      <c r="QS208" s="186"/>
      <c r="QT208" s="186"/>
      <c r="QU208" s="186"/>
      <c r="QV208" s="186"/>
      <c r="QW208" s="186"/>
      <c r="QX208" s="186"/>
      <c r="QY208" s="186"/>
      <c r="QZ208" s="186"/>
      <c r="RA208" s="186"/>
      <c r="RB208" s="186"/>
      <c r="RC208" s="186"/>
      <c r="RD208" s="186"/>
      <c r="RE208" s="186"/>
      <c r="RF208" s="186"/>
      <c r="RG208" s="186"/>
      <c r="RH208" s="186"/>
      <c r="RI208" s="186"/>
      <c r="RJ208" s="186"/>
      <c r="RK208" s="186"/>
      <c r="RL208" s="186"/>
      <c r="RM208" s="186"/>
      <c r="RN208" s="186"/>
      <c r="RO208" s="186"/>
      <c r="RP208" s="186"/>
      <c r="RQ208" s="186"/>
      <c r="RR208" s="186"/>
      <c r="RS208" s="186"/>
      <c r="RT208" s="186"/>
      <c r="RU208" s="186"/>
      <c r="RV208" s="186"/>
      <c r="RW208" s="186"/>
      <c r="RX208" s="186"/>
      <c r="RY208" s="186"/>
      <c r="RZ208" s="186"/>
      <c r="SA208" s="186"/>
      <c r="SB208" s="186"/>
      <c r="SC208" s="186"/>
      <c r="SD208" s="186"/>
      <c r="SE208" s="186"/>
      <c r="SF208" s="186"/>
      <c r="SG208" s="186"/>
      <c r="SH208" s="186"/>
      <c r="SI208" s="186"/>
      <c r="SJ208" s="186"/>
      <c r="SK208" s="186"/>
      <c r="SL208" s="186"/>
      <c r="SM208" s="186"/>
      <c r="SN208" s="186"/>
      <c r="SO208" s="186"/>
      <c r="SP208" s="186"/>
      <c r="SQ208" s="186"/>
      <c r="SR208" s="186"/>
      <c r="SS208" s="186"/>
      <c r="ST208" s="186"/>
      <c r="SU208" s="186"/>
      <c r="SV208" s="186"/>
      <c r="SW208" s="186"/>
      <c r="SX208" s="186"/>
      <c r="SY208" s="186"/>
      <c r="SZ208" s="186"/>
      <c r="TA208" s="186"/>
      <c r="TB208" s="186"/>
      <c r="TC208" s="186"/>
      <c r="TD208" s="186"/>
      <c r="TE208" s="186"/>
      <c r="TF208" s="186"/>
      <c r="TG208" s="186"/>
      <c r="TH208" s="186"/>
      <c r="TI208" s="186"/>
      <c r="TJ208" s="186"/>
      <c r="TK208" s="186"/>
      <c r="TL208" s="186"/>
      <c r="TM208" s="186"/>
      <c r="TN208" s="186"/>
      <c r="TO208" s="186"/>
      <c r="TP208" s="186"/>
      <c r="TQ208" s="186"/>
      <c r="TR208" s="186"/>
      <c r="TS208" s="186"/>
      <c r="TT208" s="186"/>
      <c r="TU208" s="186"/>
      <c r="TV208" s="186"/>
      <c r="TW208" s="186"/>
      <c r="TX208" s="186"/>
      <c r="TY208" s="186"/>
      <c r="TZ208" s="186"/>
      <c r="UA208" s="186"/>
      <c r="UB208" s="186"/>
      <c r="UC208" s="186"/>
      <c r="UD208" s="186"/>
      <c r="UE208" s="186"/>
      <c r="UF208" s="186"/>
      <c r="UG208" s="186"/>
      <c r="UH208" s="186"/>
      <c r="UI208" s="186"/>
      <c r="UJ208" s="186"/>
      <c r="UK208" s="186"/>
      <c r="UL208" s="186"/>
      <c r="UM208" s="186"/>
      <c r="UN208" s="186"/>
      <c r="UO208" s="186"/>
      <c r="UP208" s="186"/>
      <c r="UQ208" s="186"/>
      <c r="UR208" s="186"/>
      <c r="US208" s="186"/>
      <c r="UT208" s="186"/>
      <c r="UU208" s="186"/>
      <c r="UV208" s="186"/>
      <c r="UW208" s="186"/>
      <c r="UX208" s="186"/>
      <c r="UY208" s="186"/>
      <c r="UZ208" s="186"/>
      <c r="VA208" s="186"/>
      <c r="VB208" s="186"/>
      <c r="VC208" s="186"/>
      <c r="VD208" s="186"/>
      <c r="VE208" s="186"/>
      <c r="VF208" s="186"/>
      <c r="VG208" s="186"/>
      <c r="VH208" s="186"/>
      <c r="VI208" s="186"/>
      <c r="VJ208" s="186"/>
      <c r="VK208" s="186"/>
      <c r="VL208" s="186"/>
      <c r="VM208" s="186"/>
      <c r="VN208" s="186"/>
      <c r="VO208" s="186"/>
      <c r="VP208" s="186"/>
      <c r="VQ208" s="186"/>
      <c r="VR208" s="186"/>
      <c r="VS208" s="186"/>
      <c r="VT208" s="186"/>
      <c r="VU208" s="186"/>
      <c r="VV208" s="186"/>
      <c r="VW208" s="186"/>
      <c r="VX208" s="186"/>
      <c r="VY208" s="186"/>
      <c r="VZ208" s="186"/>
      <c r="WA208" s="186"/>
      <c r="WB208" s="186"/>
      <c r="WC208" s="186"/>
      <c r="WD208" s="186"/>
      <c r="WE208" s="186"/>
      <c r="WF208" s="186"/>
      <c r="WG208" s="186"/>
      <c r="WH208" s="186"/>
      <c r="WI208" s="186"/>
      <c r="WJ208" s="186"/>
      <c r="WK208" s="186"/>
      <c r="WL208" s="186"/>
      <c r="WM208" s="186"/>
      <c r="WN208" s="186"/>
      <c r="WO208" s="186"/>
      <c r="WP208" s="186"/>
      <c r="WQ208" s="186"/>
      <c r="WR208" s="186"/>
      <c r="WS208" s="186"/>
      <c r="WT208" s="186"/>
      <c r="WU208" s="186"/>
      <c r="WV208" s="186"/>
      <c r="WW208" s="186"/>
      <c r="WX208" s="186"/>
      <c r="WY208" s="186"/>
      <c r="WZ208" s="186"/>
      <c r="XA208" s="186"/>
      <c r="XB208" s="186"/>
      <c r="XC208" s="186"/>
      <c r="XD208" s="186"/>
      <c r="XE208" s="186"/>
      <c r="XF208" s="186"/>
      <c r="XG208" s="186"/>
      <c r="XH208" s="186"/>
      <c r="XI208" s="186"/>
      <c r="XJ208" s="186"/>
      <c r="XK208" s="186"/>
      <c r="XL208" s="186"/>
      <c r="XM208" s="186"/>
      <c r="XN208" s="186"/>
      <c r="XO208" s="186"/>
      <c r="XP208" s="186"/>
      <c r="XQ208" s="186"/>
      <c r="XR208" s="186"/>
      <c r="XS208" s="186"/>
      <c r="XT208" s="186"/>
      <c r="XU208" s="186"/>
      <c r="XV208" s="186"/>
      <c r="XW208" s="186"/>
      <c r="XX208" s="186"/>
      <c r="XY208" s="186"/>
      <c r="XZ208" s="186"/>
      <c r="YA208" s="186"/>
      <c r="YB208" s="186"/>
      <c r="YC208" s="186"/>
      <c r="YD208" s="186"/>
      <c r="YE208" s="186"/>
      <c r="YF208" s="186"/>
      <c r="YG208" s="186"/>
      <c r="YH208" s="186"/>
      <c r="YI208" s="186"/>
      <c r="YJ208" s="186"/>
      <c r="YK208" s="186"/>
      <c r="YL208" s="186"/>
      <c r="YM208" s="186"/>
      <c r="YN208" s="186"/>
      <c r="YO208" s="186"/>
      <c r="YP208" s="186"/>
      <c r="YQ208" s="186"/>
      <c r="YR208" s="186"/>
      <c r="YS208" s="186"/>
      <c r="YT208" s="186"/>
      <c r="YU208" s="186"/>
      <c r="YV208" s="186"/>
      <c r="YW208" s="186"/>
      <c r="YX208" s="186"/>
      <c r="YY208" s="186"/>
      <c r="YZ208" s="186"/>
      <c r="ZA208" s="186"/>
      <c r="ZB208" s="186"/>
      <c r="ZC208" s="186"/>
      <c r="ZD208" s="186"/>
      <c r="ZE208" s="186"/>
      <c r="ZF208" s="186"/>
      <c r="ZG208" s="186"/>
      <c r="ZH208" s="186"/>
      <c r="ZI208" s="186"/>
      <c r="ZJ208" s="186"/>
      <c r="ZK208" s="186"/>
      <c r="ZL208" s="186"/>
      <c r="ZM208" s="186"/>
      <c r="ZN208" s="186"/>
      <c r="ZO208" s="186"/>
      <c r="ZP208" s="186"/>
      <c r="ZQ208" s="186"/>
      <c r="ZR208" s="186"/>
      <c r="ZS208" s="186"/>
      <c r="ZT208" s="186"/>
      <c r="ZU208" s="186"/>
      <c r="ZV208" s="186"/>
      <c r="ZW208" s="186"/>
      <c r="ZX208" s="186"/>
      <c r="ZY208" s="186"/>
      <c r="ZZ208" s="186"/>
      <c r="AAA208" s="186"/>
      <c r="AAB208" s="186"/>
      <c r="AAC208" s="186"/>
      <c r="AAD208" s="186"/>
      <c r="AAE208" s="186"/>
      <c r="AAF208" s="186"/>
      <c r="AAG208" s="186"/>
      <c r="AAH208" s="186"/>
      <c r="AAI208" s="186"/>
      <c r="AAJ208" s="186"/>
      <c r="AAK208" s="186"/>
      <c r="AAL208" s="186"/>
      <c r="AAM208" s="186"/>
      <c r="AAN208" s="186"/>
      <c r="AAO208" s="186"/>
      <c r="AAP208" s="186"/>
      <c r="AAQ208" s="186"/>
      <c r="AAR208" s="186"/>
      <c r="AAS208" s="186"/>
      <c r="AAT208" s="186"/>
      <c r="AAU208" s="186"/>
      <c r="AAV208" s="186"/>
      <c r="AAW208" s="186"/>
      <c r="AAX208" s="186"/>
      <c r="AAY208" s="186"/>
      <c r="AAZ208" s="186"/>
      <c r="ABA208" s="186"/>
      <c r="ABB208" s="186"/>
      <c r="ABC208" s="186"/>
      <c r="ABD208" s="186"/>
      <c r="ABE208" s="186"/>
      <c r="ABF208" s="186"/>
      <c r="ABG208" s="186"/>
      <c r="ABH208" s="186"/>
      <c r="ABI208" s="186"/>
      <c r="ABJ208" s="186"/>
      <c r="ABK208" s="186"/>
      <c r="ABL208" s="186"/>
      <c r="ABM208" s="186"/>
      <c r="ABN208" s="186"/>
      <c r="ABO208" s="186"/>
      <c r="ABP208" s="186"/>
      <c r="ABQ208" s="186"/>
      <c r="ABR208" s="186"/>
      <c r="ABS208" s="186"/>
      <c r="ABT208" s="186"/>
      <c r="ABU208" s="186"/>
      <c r="ABV208" s="186"/>
      <c r="ABW208" s="186"/>
      <c r="ABX208" s="186"/>
      <c r="ABY208" s="186"/>
      <c r="ABZ208" s="186"/>
      <c r="ACA208" s="186"/>
      <c r="ACB208" s="186"/>
      <c r="ACC208" s="186"/>
      <c r="ACD208" s="186"/>
      <c r="ACE208" s="186"/>
      <c r="ACF208" s="186"/>
      <c r="ACG208" s="186"/>
      <c r="ACH208" s="186"/>
      <c r="ACI208" s="186"/>
      <c r="ACJ208" s="186"/>
      <c r="ACK208" s="186"/>
      <c r="ACL208" s="186"/>
      <c r="ACM208" s="186"/>
      <c r="ACN208" s="186"/>
      <c r="ACO208" s="186"/>
      <c r="ACP208" s="186"/>
      <c r="ACQ208" s="186"/>
      <c r="ACR208" s="186"/>
      <c r="ACS208" s="186"/>
      <c r="ACT208" s="186"/>
      <c r="ACU208" s="186"/>
      <c r="ACV208" s="186"/>
      <c r="ACW208" s="186"/>
      <c r="ACX208" s="186"/>
      <c r="ACY208" s="186"/>
      <c r="ACZ208" s="186"/>
      <c r="ADA208" s="186"/>
      <c r="ADB208" s="186"/>
      <c r="ADC208" s="186"/>
      <c r="ADD208" s="186"/>
      <c r="ADE208" s="186"/>
      <c r="ADF208" s="186"/>
      <c r="ADG208" s="186"/>
      <c r="ADH208" s="186"/>
      <c r="ADI208" s="186"/>
      <c r="ADJ208" s="186"/>
      <c r="ADK208" s="186"/>
      <c r="ADL208" s="186"/>
      <c r="ADM208" s="186"/>
      <c r="ADN208" s="186"/>
      <c r="ADO208" s="186"/>
      <c r="ADP208" s="186"/>
      <c r="ADQ208" s="186"/>
      <c r="ADR208" s="186"/>
      <c r="ADS208" s="186"/>
      <c r="ADT208" s="186"/>
      <c r="ADU208" s="186"/>
      <c r="ADV208" s="186"/>
      <c r="ADW208" s="186"/>
      <c r="ADX208" s="186"/>
      <c r="ADY208" s="186"/>
      <c r="ADZ208" s="186"/>
      <c r="AEA208" s="186"/>
      <c r="AEB208" s="186"/>
      <c r="AEC208" s="186"/>
      <c r="AED208" s="186"/>
      <c r="AEE208" s="186"/>
      <c r="AEF208" s="186"/>
      <c r="AEG208" s="186"/>
      <c r="AEH208" s="186"/>
      <c r="AEI208" s="186"/>
      <c r="AEJ208" s="186"/>
      <c r="AEK208" s="186"/>
      <c r="AEL208" s="186"/>
      <c r="AEM208" s="186"/>
      <c r="AEN208" s="186"/>
      <c r="AEO208" s="186"/>
      <c r="AEP208" s="186"/>
      <c r="AEQ208" s="186"/>
      <c r="AER208" s="186"/>
      <c r="AES208" s="186"/>
      <c r="AET208" s="186"/>
      <c r="AEU208" s="186"/>
      <c r="AEV208" s="186"/>
      <c r="AEW208" s="186"/>
      <c r="AEX208" s="186"/>
      <c r="AEY208" s="186"/>
      <c r="AEZ208" s="186"/>
      <c r="AFA208" s="186"/>
      <c r="AFB208" s="186"/>
      <c r="AFC208" s="186"/>
      <c r="AFD208" s="186"/>
      <c r="AFE208" s="186"/>
      <c r="AFF208" s="186"/>
      <c r="AFG208" s="186"/>
      <c r="AFH208" s="186"/>
      <c r="AFI208" s="186"/>
      <c r="AFJ208" s="186"/>
      <c r="AFK208" s="186"/>
      <c r="AFL208" s="186"/>
      <c r="AFM208" s="186"/>
      <c r="AFN208" s="186"/>
      <c r="AFO208" s="186"/>
      <c r="AFP208" s="186"/>
      <c r="AFQ208" s="186"/>
      <c r="AFR208" s="186"/>
      <c r="AFS208" s="186"/>
      <c r="AFT208" s="186"/>
      <c r="AFU208" s="186"/>
      <c r="AFV208" s="186"/>
      <c r="AFW208" s="186"/>
      <c r="AFX208" s="186"/>
      <c r="AFY208" s="186"/>
      <c r="AFZ208" s="186"/>
      <c r="AGA208" s="186"/>
      <c r="AGB208" s="186"/>
      <c r="AGC208" s="186"/>
      <c r="AGD208" s="186"/>
      <c r="AGE208" s="186"/>
      <c r="AGF208" s="186"/>
      <c r="AGG208" s="186"/>
      <c r="AGH208" s="186"/>
      <c r="AGI208" s="186"/>
      <c r="AGJ208" s="186"/>
      <c r="AGK208" s="186"/>
      <c r="AGL208" s="186"/>
      <c r="AGM208" s="186"/>
      <c r="AGN208" s="186"/>
      <c r="AGO208" s="186"/>
      <c r="AGP208" s="186"/>
      <c r="AGQ208" s="186"/>
      <c r="AGR208" s="186"/>
      <c r="AGS208" s="186"/>
      <c r="AGT208" s="186"/>
      <c r="AGU208" s="186"/>
      <c r="AGV208" s="186"/>
      <c r="AGW208" s="186"/>
      <c r="AGX208" s="186"/>
      <c r="AGY208" s="186"/>
      <c r="AGZ208" s="186"/>
      <c r="AHA208" s="186"/>
      <c r="AHB208" s="186"/>
      <c r="AHC208" s="186"/>
      <c r="AHD208" s="186"/>
      <c r="AHE208" s="186"/>
      <c r="AHF208" s="186"/>
      <c r="AHG208" s="186"/>
      <c r="AHH208" s="186"/>
      <c r="AHI208" s="186"/>
      <c r="AHJ208" s="186"/>
      <c r="AHK208" s="186"/>
      <c r="AHL208" s="186"/>
      <c r="AHM208" s="186"/>
      <c r="AHN208" s="186"/>
      <c r="AHO208" s="186"/>
      <c r="AHP208" s="186"/>
      <c r="AHQ208" s="186"/>
      <c r="AHR208" s="186"/>
      <c r="AHS208" s="186"/>
      <c r="AHT208" s="186"/>
      <c r="AHU208" s="186"/>
      <c r="AHV208" s="186"/>
      <c r="AHW208" s="186"/>
      <c r="AHX208" s="186"/>
      <c r="AHY208" s="186"/>
      <c r="AHZ208" s="186"/>
      <c r="AIA208" s="186"/>
      <c r="AIB208" s="186"/>
      <c r="AIC208" s="186"/>
      <c r="AID208" s="186"/>
      <c r="AIE208" s="186"/>
      <c r="AIF208" s="186"/>
      <c r="AIG208" s="186"/>
      <c r="AIH208" s="186"/>
      <c r="AII208" s="186"/>
      <c r="AIJ208" s="186"/>
      <c r="AIK208" s="186"/>
      <c r="AIL208" s="186"/>
      <c r="AIM208" s="186"/>
      <c r="AIN208" s="186"/>
      <c r="AIO208" s="186"/>
      <c r="AIP208" s="186"/>
      <c r="AIQ208" s="186"/>
      <c r="AIR208" s="186"/>
      <c r="AIS208" s="186"/>
      <c r="AIT208" s="186"/>
      <c r="AIU208" s="186"/>
      <c r="AIV208" s="186"/>
      <c r="AIW208" s="186"/>
      <c r="AIX208" s="186"/>
      <c r="AIY208" s="186"/>
      <c r="AIZ208" s="186"/>
      <c r="AJA208" s="186"/>
      <c r="AJB208" s="186"/>
      <c r="AJC208" s="186"/>
      <c r="AJD208" s="186"/>
      <c r="AJE208" s="186"/>
      <c r="AJF208" s="186"/>
      <c r="AJG208" s="186"/>
      <c r="AJH208" s="186"/>
      <c r="AJI208" s="186"/>
      <c r="AJJ208" s="186"/>
      <c r="AJK208" s="186"/>
      <c r="AJL208" s="186"/>
      <c r="AJM208" s="186"/>
      <c r="AJN208" s="186"/>
      <c r="AJO208" s="186"/>
      <c r="AJP208" s="186"/>
      <c r="AJQ208" s="186"/>
      <c r="AJR208" s="186"/>
      <c r="AJS208" s="186"/>
      <c r="AJT208" s="186"/>
      <c r="AJU208" s="186"/>
      <c r="AJV208" s="186"/>
      <c r="AJW208" s="186"/>
      <c r="AJX208" s="186"/>
      <c r="AJY208" s="186"/>
      <c r="AJZ208" s="186"/>
      <c r="AKA208" s="186"/>
      <c r="AKB208" s="186"/>
      <c r="AKC208" s="186"/>
      <c r="AKD208" s="186"/>
      <c r="AKE208" s="186"/>
      <c r="AKF208" s="186"/>
      <c r="AKG208" s="186"/>
      <c r="AKH208" s="186"/>
      <c r="AKI208" s="186"/>
      <c r="AKJ208" s="186"/>
      <c r="AKK208" s="186"/>
      <c r="AKL208" s="186"/>
      <c r="AKM208" s="186"/>
      <c r="AKN208" s="186"/>
      <c r="AKO208" s="186"/>
      <c r="AKP208" s="186"/>
      <c r="AKQ208" s="186"/>
      <c r="AKR208" s="186"/>
      <c r="AKS208" s="186"/>
      <c r="AKT208" s="186"/>
      <c r="AKU208" s="186"/>
      <c r="AKV208" s="186"/>
      <c r="AKW208" s="186"/>
      <c r="AKX208" s="186"/>
      <c r="AKY208" s="186"/>
      <c r="AKZ208" s="186"/>
      <c r="ALA208" s="186"/>
      <c r="ALB208" s="186"/>
      <c r="ALC208" s="186"/>
      <c r="ALD208" s="186"/>
      <c r="ALE208" s="186"/>
      <c r="ALF208" s="186"/>
      <c r="ALG208" s="186"/>
      <c r="ALH208" s="186"/>
      <c r="ALI208" s="186"/>
      <c r="ALJ208" s="186"/>
      <c r="ALK208" s="186"/>
      <c r="ALL208" s="186"/>
      <c r="ALM208" s="186"/>
      <c r="ALN208" s="186"/>
      <c r="ALO208" s="186"/>
      <c r="ALP208" s="186"/>
      <c r="ALQ208" s="186"/>
      <c r="ALR208" s="186"/>
      <c r="ALS208" s="186"/>
      <c r="ALT208" s="186"/>
      <c r="ALU208" s="186"/>
      <c r="ALV208" s="186"/>
      <c r="ALW208" s="186"/>
      <c r="ALX208" s="186"/>
      <c r="ALY208" s="186"/>
      <c r="ALZ208" s="186"/>
      <c r="AMA208" s="186"/>
      <c r="AMB208" s="186"/>
      <c r="AMC208" s="186"/>
      <c r="AMD208" s="186"/>
      <c r="AME208" s="186"/>
      <c r="AMF208" s="186"/>
      <c r="AMG208" s="186"/>
    </row>
    <row r="209" spans="1:1021" s="80" customFormat="1" ht="18.75" customHeight="1" x14ac:dyDescent="0.15">
      <c r="A209" s="212"/>
      <c r="B209" s="122"/>
      <c r="C209" s="776"/>
      <c r="D209" s="755"/>
      <c r="E209" s="755"/>
      <c r="F209" s="755"/>
      <c r="G209" s="755"/>
      <c r="H209" s="755"/>
      <c r="I209" s="755"/>
      <c r="J209" s="755"/>
      <c r="K209" s="597"/>
      <c r="L209" s="123"/>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186"/>
      <c r="CD209" s="186"/>
      <c r="CE209" s="186"/>
      <c r="CF209" s="186"/>
      <c r="CG209" s="186"/>
      <c r="CH209" s="186"/>
      <c r="CI209" s="186"/>
      <c r="CJ209" s="186"/>
      <c r="CK209" s="186"/>
      <c r="CL209" s="186"/>
      <c r="CM209" s="186"/>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186"/>
      <c r="DL209" s="186"/>
      <c r="DM209" s="186"/>
      <c r="DN209" s="186"/>
      <c r="DO209" s="186"/>
      <c r="DP209" s="186"/>
      <c r="DQ209" s="186"/>
      <c r="DR209" s="186"/>
      <c r="DS209" s="186"/>
      <c r="DT209" s="186"/>
      <c r="DU209" s="186"/>
      <c r="DV209" s="186"/>
      <c r="DW209" s="186"/>
      <c r="DX209" s="186"/>
      <c r="DY209" s="186"/>
      <c r="DZ209" s="186"/>
      <c r="EA209" s="186"/>
      <c r="EB209" s="186"/>
      <c r="EC209" s="186"/>
      <c r="ED209" s="186"/>
      <c r="EE209" s="186"/>
      <c r="EF209" s="186"/>
      <c r="EG209" s="186"/>
      <c r="EH209" s="186"/>
      <c r="EI209" s="186"/>
      <c r="EJ209" s="186"/>
      <c r="EK209" s="186"/>
      <c r="EL209" s="186"/>
      <c r="EM209" s="186"/>
      <c r="EN209" s="186"/>
      <c r="EO209" s="186"/>
      <c r="EP209" s="186"/>
      <c r="EQ209" s="186"/>
      <c r="ER209" s="186"/>
      <c r="ES209" s="186"/>
      <c r="ET209" s="186"/>
      <c r="EU209" s="186"/>
      <c r="EV209" s="186"/>
      <c r="EW209" s="186"/>
      <c r="EX209" s="186"/>
      <c r="EY209" s="186"/>
      <c r="EZ209" s="186"/>
      <c r="FA209" s="186"/>
      <c r="FB209" s="186"/>
      <c r="FC209" s="186"/>
      <c r="FD209" s="186"/>
      <c r="FE209" s="186"/>
      <c r="FF209" s="186"/>
      <c r="FG209" s="186"/>
      <c r="FH209" s="186"/>
      <c r="FI209" s="186"/>
      <c r="FJ209" s="186"/>
      <c r="FK209" s="186"/>
      <c r="FL209" s="186"/>
      <c r="FM209" s="186"/>
      <c r="FN209" s="186"/>
      <c r="FO209" s="186"/>
      <c r="FP209" s="186"/>
      <c r="FQ209" s="186"/>
      <c r="FR209" s="186"/>
      <c r="FS209" s="186"/>
      <c r="FT209" s="186"/>
      <c r="FU209" s="186"/>
      <c r="FV209" s="186"/>
      <c r="FW209" s="186"/>
      <c r="FX209" s="186"/>
      <c r="FY209" s="186"/>
      <c r="FZ209" s="186"/>
      <c r="GA209" s="186"/>
      <c r="GB209" s="186"/>
      <c r="GC209" s="186"/>
      <c r="GD209" s="186"/>
      <c r="GE209" s="186"/>
      <c r="GF209" s="186"/>
      <c r="GG209" s="186"/>
      <c r="GH209" s="186"/>
      <c r="GI209" s="186"/>
      <c r="GJ209" s="186"/>
      <c r="GK209" s="186"/>
      <c r="GL209" s="186"/>
      <c r="GM209" s="186"/>
      <c r="GN209" s="186"/>
      <c r="GO209" s="186"/>
      <c r="GP209" s="186"/>
      <c r="GQ209" s="186"/>
      <c r="GR209" s="186"/>
      <c r="GS209" s="186"/>
      <c r="GT209" s="186"/>
      <c r="GU209" s="186"/>
      <c r="GV209" s="186"/>
      <c r="GW209" s="186"/>
      <c r="GX209" s="186"/>
      <c r="GY209" s="186"/>
      <c r="GZ209" s="186"/>
      <c r="HA209" s="186"/>
      <c r="HB209" s="186"/>
      <c r="HC209" s="186"/>
      <c r="HD209" s="186"/>
      <c r="HE209" s="186"/>
      <c r="HF209" s="186"/>
      <c r="HG209" s="186"/>
      <c r="HH209" s="186"/>
      <c r="HI209" s="186"/>
      <c r="HJ209" s="186"/>
      <c r="HK209" s="186"/>
      <c r="HL209" s="186"/>
      <c r="HM209" s="186"/>
      <c r="HN209" s="186"/>
      <c r="HO209" s="186"/>
      <c r="HP209" s="186"/>
      <c r="HQ209" s="186"/>
      <c r="HR209" s="186"/>
      <c r="HS209" s="186"/>
      <c r="HT209" s="186"/>
      <c r="HU209" s="186"/>
      <c r="HV209" s="186"/>
      <c r="HW209" s="186"/>
      <c r="HX209" s="186"/>
      <c r="HY209" s="186"/>
      <c r="HZ209" s="186"/>
      <c r="IA209" s="186"/>
      <c r="IB209" s="186"/>
      <c r="IC209" s="186"/>
      <c r="ID209" s="186"/>
      <c r="IE209" s="186"/>
      <c r="IF209" s="186"/>
      <c r="IG209" s="186"/>
      <c r="IH209" s="186"/>
      <c r="II209" s="186"/>
      <c r="IJ209" s="186"/>
      <c r="IK209" s="186"/>
      <c r="IL209" s="186"/>
      <c r="IM209" s="186"/>
      <c r="IN209" s="186"/>
      <c r="IO209" s="186"/>
      <c r="IP209" s="186"/>
      <c r="IQ209" s="186"/>
      <c r="IR209" s="186"/>
      <c r="IS209" s="186"/>
      <c r="IT209" s="186"/>
      <c r="IU209" s="186"/>
      <c r="IV209" s="186"/>
      <c r="IW209" s="186"/>
      <c r="IX209" s="186"/>
      <c r="IY209" s="186"/>
      <c r="IZ209" s="186"/>
      <c r="JA209" s="186"/>
      <c r="JB209" s="186"/>
      <c r="JC209" s="186"/>
      <c r="JD209" s="186"/>
      <c r="JE209" s="186"/>
      <c r="JF209" s="186"/>
      <c r="JG209" s="186"/>
      <c r="JH209" s="186"/>
      <c r="JI209" s="186"/>
      <c r="JJ209" s="186"/>
      <c r="JK209" s="186"/>
      <c r="JL209" s="186"/>
      <c r="JM209" s="186"/>
      <c r="JN209" s="186"/>
      <c r="JO209" s="186"/>
      <c r="JP209" s="186"/>
      <c r="JQ209" s="186"/>
      <c r="JR209" s="186"/>
      <c r="JS209" s="186"/>
      <c r="JT209" s="186"/>
      <c r="JU209" s="186"/>
      <c r="JV209" s="186"/>
      <c r="JW209" s="186"/>
      <c r="JX209" s="186"/>
      <c r="JY209" s="186"/>
      <c r="JZ209" s="186"/>
      <c r="KA209" s="186"/>
      <c r="KB209" s="186"/>
      <c r="KC209" s="186"/>
      <c r="KD209" s="186"/>
      <c r="KE209" s="186"/>
      <c r="KF209" s="186"/>
      <c r="KG209" s="186"/>
      <c r="KH209" s="186"/>
      <c r="KI209" s="186"/>
      <c r="KJ209" s="186"/>
      <c r="KK209" s="186"/>
      <c r="KL209" s="186"/>
      <c r="KM209" s="186"/>
      <c r="KN209" s="186"/>
      <c r="KO209" s="186"/>
      <c r="KP209" s="186"/>
      <c r="KQ209" s="186"/>
      <c r="KR209" s="186"/>
      <c r="KS209" s="186"/>
      <c r="KT209" s="186"/>
      <c r="KU209" s="186"/>
      <c r="KV209" s="186"/>
      <c r="KW209" s="186"/>
      <c r="KX209" s="186"/>
      <c r="KY209" s="186"/>
      <c r="KZ209" s="186"/>
      <c r="LA209" s="186"/>
      <c r="LB209" s="186"/>
      <c r="LC209" s="186"/>
      <c r="LD209" s="186"/>
      <c r="LE209" s="186"/>
      <c r="LF209" s="186"/>
      <c r="LG209" s="186"/>
      <c r="LH209" s="186"/>
      <c r="LI209" s="186"/>
      <c r="LJ209" s="186"/>
      <c r="LK209" s="186"/>
      <c r="LL209" s="186"/>
      <c r="LM209" s="186"/>
      <c r="LN209" s="186"/>
      <c r="LO209" s="186"/>
      <c r="LP209" s="186"/>
      <c r="LQ209" s="186"/>
      <c r="LR209" s="186"/>
      <c r="LS209" s="186"/>
      <c r="LT209" s="186"/>
      <c r="LU209" s="186"/>
      <c r="LV209" s="186"/>
      <c r="LW209" s="186"/>
      <c r="LX209" s="186"/>
      <c r="LY209" s="186"/>
      <c r="LZ209" s="186"/>
      <c r="MA209" s="186"/>
      <c r="MB209" s="186"/>
      <c r="MC209" s="186"/>
      <c r="MD209" s="186"/>
      <c r="ME209" s="186"/>
      <c r="MF209" s="186"/>
      <c r="MG209" s="186"/>
      <c r="MH209" s="186"/>
      <c r="MI209" s="186"/>
      <c r="MJ209" s="186"/>
      <c r="MK209" s="186"/>
      <c r="ML209" s="186"/>
      <c r="MM209" s="186"/>
      <c r="MN209" s="186"/>
      <c r="MO209" s="186"/>
      <c r="MP209" s="186"/>
      <c r="MQ209" s="186"/>
      <c r="MR209" s="186"/>
      <c r="MS209" s="186"/>
      <c r="MT209" s="186"/>
      <c r="MU209" s="186"/>
      <c r="MV209" s="186"/>
      <c r="MW209" s="186"/>
      <c r="MX209" s="186"/>
      <c r="MY209" s="186"/>
      <c r="MZ209" s="186"/>
      <c r="NA209" s="186"/>
      <c r="NB209" s="186"/>
      <c r="NC209" s="186"/>
      <c r="ND209" s="186"/>
      <c r="NE209" s="186"/>
      <c r="NF209" s="186"/>
      <c r="NG209" s="186"/>
      <c r="NH209" s="186"/>
      <c r="NI209" s="186"/>
      <c r="NJ209" s="186"/>
      <c r="NK209" s="186"/>
      <c r="NL209" s="186"/>
      <c r="NM209" s="186"/>
      <c r="NN209" s="186"/>
      <c r="NO209" s="186"/>
      <c r="NP209" s="186"/>
      <c r="NQ209" s="186"/>
      <c r="NR209" s="186"/>
      <c r="NS209" s="186"/>
      <c r="NT209" s="186"/>
      <c r="NU209" s="186"/>
      <c r="NV209" s="186"/>
      <c r="NW209" s="186"/>
      <c r="NX209" s="186"/>
      <c r="NY209" s="186"/>
      <c r="NZ209" s="186"/>
      <c r="OA209" s="186"/>
      <c r="OB209" s="186"/>
      <c r="OC209" s="186"/>
      <c r="OD209" s="186"/>
      <c r="OE209" s="186"/>
      <c r="OF209" s="186"/>
      <c r="OG209" s="186"/>
      <c r="OH209" s="186"/>
      <c r="OI209" s="186"/>
      <c r="OJ209" s="186"/>
      <c r="OK209" s="186"/>
      <c r="OL209" s="186"/>
      <c r="OM209" s="186"/>
      <c r="ON209" s="186"/>
      <c r="OO209" s="186"/>
      <c r="OP209" s="186"/>
      <c r="OQ209" s="186"/>
      <c r="OR209" s="186"/>
      <c r="OS209" s="186"/>
      <c r="OT209" s="186"/>
      <c r="OU209" s="186"/>
      <c r="OV209" s="186"/>
      <c r="OW209" s="186"/>
      <c r="OX209" s="186"/>
      <c r="OY209" s="186"/>
      <c r="OZ209" s="186"/>
      <c r="PA209" s="186"/>
      <c r="PB209" s="186"/>
      <c r="PC209" s="186"/>
      <c r="PD209" s="186"/>
      <c r="PE209" s="186"/>
      <c r="PF209" s="186"/>
      <c r="PG209" s="186"/>
      <c r="PH209" s="186"/>
      <c r="PI209" s="186"/>
      <c r="PJ209" s="186"/>
      <c r="PK209" s="186"/>
      <c r="PL209" s="186"/>
      <c r="PM209" s="186"/>
      <c r="PN209" s="186"/>
      <c r="PO209" s="186"/>
      <c r="PP209" s="186"/>
      <c r="PQ209" s="186"/>
      <c r="PR209" s="186"/>
      <c r="PS209" s="186"/>
      <c r="PT209" s="186"/>
      <c r="PU209" s="186"/>
      <c r="PV209" s="186"/>
      <c r="PW209" s="186"/>
      <c r="PX209" s="186"/>
      <c r="PY209" s="186"/>
      <c r="PZ209" s="186"/>
      <c r="QA209" s="186"/>
      <c r="QB209" s="186"/>
      <c r="QC209" s="186"/>
      <c r="QD209" s="186"/>
      <c r="QE209" s="186"/>
      <c r="QF209" s="186"/>
      <c r="QG209" s="186"/>
      <c r="QH209" s="186"/>
      <c r="QI209" s="186"/>
      <c r="QJ209" s="186"/>
      <c r="QK209" s="186"/>
      <c r="QL209" s="186"/>
      <c r="QM209" s="186"/>
      <c r="QN209" s="186"/>
      <c r="QO209" s="186"/>
      <c r="QP209" s="186"/>
      <c r="QQ209" s="186"/>
      <c r="QR209" s="186"/>
      <c r="QS209" s="186"/>
      <c r="QT209" s="186"/>
      <c r="QU209" s="186"/>
      <c r="QV209" s="186"/>
      <c r="QW209" s="186"/>
      <c r="QX209" s="186"/>
      <c r="QY209" s="186"/>
      <c r="QZ209" s="186"/>
      <c r="RA209" s="186"/>
      <c r="RB209" s="186"/>
      <c r="RC209" s="186"/>
      <c r="RD209" s="186"/>
      <c r="RE209" s="186"/>
      <c r="RF209" s="186"/>
      <c r="RG209" s="186"/>
      <c r="RH209" s="186"/>
      <c r="RI209" s="186"/>
      <c r="RJ209" s="186"/>
      <c r="RK209" s="186"/>
      <c r="RL209" s="186"/>
      <c r="RM209" s="186"/>
      <c r="RN209" s="186"/>
      <c r="RO209" s="186"/>
      <c r="RP209" s="186"/>
      <c r="RQ209" s="186"/>
      <c r="RR209" s="186"/>
      <c r="RS209" s="186"/>
      <c r="RT209" s="186"/>
      <c r="RU209" s="186"/>
      <c r="RV209" s="186"/>
      <c r="RW209" s="186"/>
      <c r="RX209" s="186"/>
      <c r="RY209" s="186"/>
      <c r="RZ209" s="186"/>
      <c r="SA209" s="186"/>
      <c r="SB209" s="186"/>
      <c r="SC209" s="186"/>
      <c r="SD209" s="186"/>
      <c r="SE209" s="186"/>
      <c r="SF209" s="186"/>
      <c r="SG209" s="186"/>
      <c r="SH209" s="186"/>
      <c r="SI209" s="186"/>
      <c r="SJ209" s="186"/>
      <c r="SK209" s="186"/>
      <c r="SL209" s="186"/>
      <c r="SM209" s="186"/>
      <c r="SN209" s="186"/>
      <c r="SO209" s="186"/>
      <c r="SP209" s="186"/>
      <c r="SQ209" s="186"/>
      <c r="SR209" s="186"/>
      <c r="SS209" s="186"/>
      <c r="ST209" s="186"/>
      <c r="SU209" s="186"/>
      <c r="SV209" s="186"/>
      <c r="SW209" s="186"/>
      <c r="SX209" s="186"/>
      <c r="SY209" s="186"/>
      <c r="SZ209" s="186"/>
      <c r="TA209" s="186"/>
      <c r="TB209" s="186"/>
      <c r="TC209" s="186"/>
      <c r="TD209" s="186"/>
      <c r="TE209" s="186"/>
      <c r="TF209" s="186"/>
      <c r="TG209" s="186"/>
      <c r="TH209" s="186"/>
      <c r="TI209" s="186"/>
      <c r="TJ209" s="186"/>
      <c r="TK209" s="186"/>
      <c r="TL209" s="186"/>
      <c r="TM209" s="186"/>
      <c r="TN209" s="186"/>
      <c r="TO209" s="186"/>
      <c r="TP209" s="186"/>
      <c r="TQ209" s="186"/>
      <c r="TR209" s="186"/>
      <c r="TS209" s="186"/>
      <c r="TT209" s="186"/>
      <c r="TU209" s="186"/>
      <c r="TV209" s="186"/>
      <c r="TW209" s="186"/>
      <c r="TX209" s="186"/>
      <c r="TY209" s="186"/>
      <c r="TZ209" s="186"/>
      <c r="UA209" s="186"/>
      <c r="UB209" s="186"/>
      <c r="UC209" s="186"/>
      <c r="UD209" s="186"/>
      <c r="UE209" s="186"/>
      <c r="UF209" s="186"/>
      <c r="UG209" s="186"/>
      <c r="UH209" s="186"/>
      <c r="UI209" s="186"/>
      <c r="UJ209" s="186"/>
      <c r="UK209" s="186"/>
      <c r="UL209" s="186"/>
      <c r="UM209" s="186"/>
      <c r="UN209" s="186"/>
      <c r="UO209" s="186"/>
      <c r="UP209" s="186"/>
      <c r="UQ209" s="186"/>
      <c r="UR209" s="186"/>
      <c r="US209" s="186"/>
      <c r="UT209" s="186"/>
      <c r="UU209" s="186"/>
      <c r="UV209" s="186"/>
      <c r="UW209" s="186"/>
      <c r="UX209" s="186"/>
      <c r="UY209" s="186"/>
      <c r="UZ209" s="186"/>
      <c r="VA209" s="186"/>
      <c r="VB209" s="186"/>
      <c r="VC209" s="186"/>
      <c r="VD209" s="186"/>
      <c r="VE209" s="186"/>
      <c r="VF209" s="186"/>
      <c r="VG209" s="186"/>
      <c r="VH209" s="186"/>
      <c r="VI209" s="186"/>
      <c r="VJ209" s="186"/>
      <c r="VK209" s="186"/>
      <c r="VL209" s="186"/>
      <c r="VM209" s="186"/>
      <c r="VN209" s="186"/>
      <c r="VO209" s="186"/>
      <c r="VP209" s="186"/>
      <c r="VQ209" s="186"/>
      <c r="VR209" s="186"/>
      <c r="VS209" s="186"/>
      <c r="VT209" s="186"/>
      <c r="VU209" s="186"/>
      <c r="VV209" s="186"/>
      <c r="VW209" s="186"/>
      <c r="VX209" s="186"/>
      <c r="VY209" s="186"/>
      <c r="VZ209" s="186"/>
      <c r="WA209" s="186"/>
      <c r="WB209" s="186"/>
      <c r="WC209" s="186"/>
      <c r="WD209" s="186"/>
      <c r="WE209" s="186"/>
      <c r="WF209" s="186"/>
      <c r="WG209" s="186"/>
      <c r="WH209" s="186"/>
      <c r="WI209" s="186"/>
      <c r="WJ209" s="186"/>
      <c r="WK209" s="186"/>
      <c r="WL209" s="186"/>
      <c r="WM209" s="186"/>
      <c r="WN209" s="186"/>
      <c r="WO209" s="186"/>
      <c r="WP209" s="186"/>
      <c r="WQ209" s="186"/>
      <c r="WR209" s="186"/>
      <c r="WS209" s="186"/>
      <c r="WT209" s="186"/>
      <c r="WU209" s="186"/>
      <c r="WV209" s="186"/>
      <c r="WW209" s="186"/>
      <c r="WX209" s="186"/>
      <c r="WY209" s="186"/>
      <c r="WZ209" s="186"/>
      <c r="XA209" s="186"/>
      <c r="XB209" s="186"/>
      <c r="XC209" s="186"/>
      <c r="XD209" s="186"/>
      <c r="XE209" s="186"/>
      <c r="XF209" s="186"/>
      <c r="XG209" s="186"/>
      <c r="XH209" s="186"/>
      <c r="XI209" s="186"/>
      <c r="XJ209" s="186"/>
      <c r="XK209" s="186"/>
      <c r="XL209" s="186"/>
      <c r="XM209" s="186"/>
      <c r="XN209" s="186"/>
      <c r="XO209" s="186"/>
      <c r="XP209" s="186"/>
      <c r="XQ209" s="186"/>
      <c r="XR209" s="186"/>
      <c r="XS209" s="186"/>
      <c r="XT209" s="186"/>
      <c r="XU209" s="186"/>
      <c r="XV209" s="186"/>
      <c r="XW209" s="186"/>
      <c r="XX209" s="186"/>
      <c r="XY209" s="186"/>
      <c r="XZ209" s="186"/>
      <c r="YA209" s="186"/>
      <c r="YB209" s="186"/>
      <c r="YC209" s="186"/>
      <c r="YD209" s="186"/>
      <c r="YE209" s="186"/>
      <c r="YF209" s="186"/>
      <c r="YG209" s="186"/>
      <c r="YH209" s="186"/>
      <c r="YI209" s="186"/>
      <c r="YJ209" s="186"/>
      <c r="YK209" s="186"/>
      <c r="YL209" s="186"/>
      <c r="YM209" s="186"/>
      <c r="YN209" s="186"/>
      <c r="YO209" s="186"/>
      <c r="YP209" s="186"/>
      <c r="YQ209" s="186"/>
      <c r="YR209" s="186"/>
      <c r="YS209" s="186"/>
      <c r="YT209" s="186"/>
      <c r="YU209" s="186"/>
      <c r="YV209" s="186"/>
      <c r="YW209" s="186"/>
      <c r="YX209" s="186"/>
      <c r="YY209" s="186"/>
      <c r="YZ209" s="186"/>
      <c r="ZA209" s="186"/>
      <c r="ZB209" s="186"/>
      <c r="ZC209" s="186"/>
      <c r="ZD209" s="186"/>
      <c r="ZE209" s="186"/>
      <c r="ZF209" s="186"/>
      <c r="ZG209" s="186"/>
      <c r="ZH209" s="186"/>
      <c r="ZI209" s="186"/>
      <c r="ZJ209" s="186"/>
      <c r="ZK209" s="186"/>
      <c r="ZL209" s="186"/>
      <c r="ZM209" s="186"/>
      <c r="ZN209" s="186"/>
      <c r="ZO209" s="186"/>
      <c r="ZP209" s="186"/>
      <c r="ZQ209" s="186"/>
      <c r="ZR209" s="186"/>
      <c r="ZS209" s="186"/>
      <c r="ZT209" s="186"/>
      <c r="ZU209" s="186"/>
      <c r="ZV209" s="186"/>
      <c r="ZW209" s="186"/>
      <c r="ZX209" s="186"/>
      <c r="ZY209" s="186"/>
      <c r="ZZ209" s="186"/>
      <c r="AAA209" s="186"/>
      <c r="AAB209" s="186"/>
      <c r="AAC209" s="186"/>
      <c r="AAD209" s="186"/>
      <c r="AAE209" s="186"/>
      <c r="AAF209" s="186"/>
      <c r="AAG209" s="186"/>
      <c r="AAH209" s="186"/>
      <c r="AAI209" s="186"/>
      <c r="AAJ209" s="186"/>
      <c r="AAK209" s="186"/>
      <c r="AAL209" s="186"/>
      <c r="AAM209" s="186"/>
      <c r="AAN209" s="186"/>
      <c r="AAO209" s="186"/>
      <c r="AAP209" s="186"/>
      <c r="AAQ209" s="186"/>
      <c r="AAR209" s="186"/>
      <c r="AAS209" s="186"/>
      <c r="AAT209" s="186"/>
      <c r="AAU209" s="186"/>
      <c r="AAV209" s="186"/>
      <c r="AAW209" s="186"/>
      <c r="AAX209" s="186"/>
      <c r="AAY209" s="186"/>
      <c r="AAZ209" s="186"/>
      <c r="ABA209" s="186"/>
      <c r="ABB209" s="186"/>
      <c r="ABC209" s="186"/>
      <c r="ABD209" s="186"/>
      <c r="ABE209" s="186"/>
      <c r="ABF209" s="186"/>
      <c r="ABG209" s="186"/>
      <c r="ABH209" s="186"/>
      <c r="ABI209" s="186"/>
      <c r="ABJ209" s="186"/>
      <c r="ABK209" s="186"/>
      <c r="ABL209" s="186"/>
      <c r="ABM209" s="186"/>
      <c r="ABN209" s="186"/>
      <c r="ABO209" s="186"/>
      <c r="ABP209" s="186"/>
      <c r="ABQ209" s="186"/>
      <c r="ABR209" s="186"/>
      <c r="ABS209" s="186"/>
      <c r="ABT209" s="186"/>
      <c r="ABU209" s="186"/>
      <c r="ABV209" s="186"/>
      <c r="ABW209" s="186"/>
      <c r="ABX209" s="186"/>
      <c r="ABY209" s="186"/>
      <c r="ABZ209" s="186"/>
      <c r="ACA209" s="186"/>
      <c r="ACB209" s="186"/>
      <c r="ACC209" s="186"/>
      <c r="ACD209" s="186"/>
      <c r="ACE209" s="186"/>
      <c r="ACF209" s="186"/>
      <c r="ACG209" s="186"/>
      <c r="ACH209" s="186"/>
      <c r="ACI209" s="186"/>
      <c r="ACJ209" s="186"/>
      <c r="ACK209" s="186"/>
      <c r="ACL209" s="186"/>
      <c r="ACM209" s="186"/>
      <c r="ACN209" s="186"/>
      <c r="ACO209" s="186"/>
      <c r="ACP209" s="186"/>
      <c r="ACQ209" s="186"/>
      <c r="ACR209" s="186"/>
      <c r="ACS209" s="186"/>
      <c r="ACT209" s="186"/>
      <c r="ACU209" s="186"/>
      <c r="ACV209" s="186"/>
      <c r="ACW209" s="186"/>
      <c r="ACX209" s="186"/>
      <c r="ACY209" s="186"/>
      <c r="ACZ209" s="186"/>
      <c r="ADA209" s="186"/>
      <c r="ADB209" s="186"/>
      <c r="ADC209" s="186"/>
      <c r="ADD209" s="186"/>
      <c r="ADE209" s="186"/>
      <c r="ADF209" s="186"/>
      <c r="ADG209" s="186"/>
      <c r="ADH209" s="186"/>
      <c r="ADI209" s="186"/>
      <c r="ADJ209" s="186"/>
      <c r="ADK209" s="186"/>
      <c r="ADL209" s="186"/>
      <c r="ADM209" s="186"/>
      <c r="ADN209" s="186"/>
      <c r="ADO209" s="186"/>
      <c r="ADP209" s="186"/>
      <c r="ADQ209" s="186"/>
      <c r="ADR209" s="186"/>
      <c r="ADS209" s="186"/>
      <c r="ADT209" s="186"/>
      <c r="ADU209" s="186"/>
      <c r="ADV209" s="186"/>
      <c r="ADW209" s="186"/>
      <c r="ADX209" s="186"/>
      <c r="ADY209" s="186"/>
      <c r="ADZ209" s="186"/>
      <c r="AEA209" s="186"/>
      <c r="AEB209" s="186"/>
      <c r="AEC209" s="186"/>
      <c r="AED209" s="186"/>
      <c r="AEE209" s="186"/>
      <c r="AEF209" s="186"/>
      <c r="AEG209" s="186"/>
      <c r="AEH209" s="186"/>
      <c r="AEI209" s="186"/>
      <c r="AEJ209" s="186"/>
      <c r="AEK209" s="186"/>
      <c r="AEL209" s="186"/>
      <c r="AEM209" s="186"/>
      <c r="AEN209" s="186"/>
      <c r="AEO209" s="186"/>
      <c r="AEP209" s="186"/>
      <c r="AEQ209" s="186"/>
      <c r="AER209" s="186"/>
      <c r="AES209" s="186"/>
      <c r="AET209" s="186"/>
      <c r="AEU209" s="186"/>
      <c r="AEV209" s="186"/>
      <c r="AEW209" s="186"/>
      <c r="AEX209" s="186"/>
      <c r="AEY209" s="186"/>
      <c r="AEZ209" s="186"/>
      <c r="AFA209" s="186"/>
      <c r="AFB209" s="186"/>
      <c r="AFC209" s="186"/>
      <c r="AFD209" s="186"/>
      <c r="AFE209" s="186"/>
      <c r="AFF209" s="186"/>
      <c r="AFG209" s="186"/>
      <c r="AFH209" s="186"/>
      <c r="AFI209" s="186"/>
      <c r="AFJ209" s="186"/>
      <c r="AFK209" s="186"/>
      <c r="AFL209" s="186"/>
      <c r="AFM209" s="186"/>
      <c r="AFN209" s="186"/>
      <c r="AFO209" s="186"/>
      <c r="AFP209" s="186"/>
      <c r="AFQ209" s="186"/>
      <c r="AFR209" s="186"/>
      <c r="AFS209" s="186"/>
      <c r="AFT209" s="186"/>
      <c r="AFU209" s="186"/>
      <c r="AFV209" s="186"/>
      <c r="AFW209" s="186"/>
      <c r="AFX209" s="186"/>
      <c r="AFY209" s="186"/>
      <c r="AFZ209" s="186"/>
      <c r="AGA209" s="186"/>
      <c r="AGB209" s="186"/>
      <c r="AGC209" s="186"/>
      <c r="AGD209" s="186"/>
      <c r="AGE209" s="186"/>
      <c r="AGF209" s="186"/>
      <c r="AGG209" s="186"/>
      <c r="AGH209" s="186"/>
      <c r="AGI209" s="186"/>
      <c r="AGJ209" s="186"/>
      <c r="AGK209" s="186"/>
      <c r="AGL209" s="186"/>
      <c r="AGM209" s="186"/>
      <c r="AGN209" s="186"/>
      <c r="AGO209" s="186"/>
      <c r="AGP209" s="186"/>
      <c r="AGQ209" s="186"/>
      <c r="AGR209" s="186"/>
      <c r="AGS209" s="186"/>
      <c r="AGT209" s="186"/>
      <c r="AGU209" s="186"/>
      <c r="AGV209" s="186"/>
      <c r="AGW209" s="186"/>
      <c r="AGX209" s="186"/>
      <c r="AGY209" s="186"/>
      <c r="AGZ209" s="186"/>
      <c r="AHA209" s="186"/>
      <c r="AHB209" s="186"/>
      <c r="AHC209" s="186"/>
      <c r="AHD209" s="186"/>
      <c r="AHE209" s="186"/>
      <c r="AHF209" s="186"/>
      <c r="AHG209" s="186"/>
      <c r="AHH209" s="186"/>
      <c r="AHI209" s="186"/>
      <c r="AHJ209" s="186"/>
      <c r="AHK209" s="186"/>
      <c r="AHL209" s="186"/>
      <c r="AHM209" s="186"/>
      <c r="AHN209" s="186"/>
      <c r="AHO209" s="186"/>
      <c r="AHP209" s="186"/>
      <c r="AHQ209" s="186"/>
      <c r="AHR209" s="186"/>
      <c r="AHS209" s="186"/>
      <c r="AHT209" s="186"/>
      <c r="AHU209" s="186"/>
      <c r="AHV209" s="186"/>
      <c r="AHW209" s="186"/>
      <c r="AHX209" s="186"/>
      <c r="AHY209" s="186"/>
      <c r="AHZ209" s="186"/>
      <c r="AIA209" s="186"/>
      <c r="AIB209" s="186"/>
      <c r="AIC209" s="186"/>
      <c r="AID209" s="186"/>
      <c r="AIE209" s="186"/>
      <c r="AIF209" s="186"/>
      <c r="AIG209" s="186"/>
      <c r="AIH209" s="186"/>
      <c r="AII209" s="186"/>
      <c r="AIJ209" s="186"/>
      <c r="AIK209" s="186"/>
      <c r="AIL209" s="186"/>
      <c r="AIM209" s="186"/>
      <c r="AIN209" s="186"/>
      <c r="AIO209" s="186"/>
      <c r="AIP209" s="186"/>
      <c r="AIQ209" s="186"/>
      <c r="AIR209" s="186"/>
      <c r="AIS209" s="186"/>
      <c r="AIT209" s="186"/>
      <c r="AIU209" s="186"/>
      <c r="AIV209" s="186"/>
      <c r="AIW209" s="186"/>
      <c r="AIX209" s="186"/>
      <c r="AIY209" s="186"/>
      <c r="AIZ209" s="186"/>
      <c r="AJA209" s="186"/>
      <c r="AJB209" s="186"/>
      <c r="AJC209" s="186"/>
      <c r="AJD209" s="186"/>
      <c r="AJE209" s="186"/>
      <c r="AJF209" s="186"/>
      <c r="AJG209" s="186"/>
      <c r="AJH209" s="186"/>
      <c r="AJI209" s="186"/>
      <c r="AJJ209" s="186"/>
      <c r="AJK209" s="186"/>
      <c r="AJL209" s="186"/>
      <c r="AJM209" s="186"/>
      <c r="AJN209" s="186"/>
      <c r="AJO209" s="186"/>
      <c r="AJP209" s="186"/>
      <c r="AJQ209" s="186"/>
      <c r="AJR209" s="186"/>
      <c r="AJS209" s="186"/>
      <c r="AJT209" s="186"/>
      <c r="AJU209" s="186"/>
      <c r="AJV209" s="186"/>
      <c r="AJW209" s="186"/>
      <c r="AJX209" s="186"/>
      <c r="AJY209" s="186"/>
      <c r="AJZ209" s="186"/>
      <c r="AKA209" s="186"/>
      <c r="AKB209" s="186"/>
      <c r="AKC209" s="186"/>
      <c r="AKD209" s="186"/>
      <c r="AKE209" s="186"/>
      <c r="AKF209" s="186"/>
      <c r="AKG209" s="186"/>
      <c r="AKH209" s="186"/>
      <c r="AKI209" s="186"/>
      <c r="AKJ209" s="186"/>
      <c r="AKK209" s="186"/>
      <c r="AKL209" s="186"/>
      <c r="AKM209" s="186"/>
      <c r="AKN209" s="186"/>
      <c r="AKO209" s="186"/>
      <c r="AKP209" s="186"/>
      <c r="AKQ209" s="186"/>
      <c r="AKR209" s="186"/>
      <c r="AKS209" s="186"/>
      <c r="AKT209" s="186"/>
      <c r="AKU209" s="186"/>
      <c r="AKV209" s="186"/>
      <c r="AKW209" s="186"/>
      <c r="AKX209" s="186"/>
      <c r="AKY209" s="186"/>
      <c r="AKZ209" s="186"/>
      <c r="ALA209" s="186"/>
      <c r="ALB209" s="186"/>
      <c r="ALC209" s="186"/>
      <c r="ALD209" s="186"/>
      <c r="ALE209" s="186"/>
      <c r="ALF209" s="186"/>
      <c r="ALG209" s="186"/>
      <c r="ALH209" s="186"/>
      <c r="ALI209" s="186"/>
      <c r="ALJ209" s="186"/>
      <c r="ALK209" s="186"/>
      <c r="ALL209" s="186"/>
      <c r="ALM209" s="186"/>
      <c r="ALN209" s="186"/>
      <c r="ALO209" s="186"/>
      <c r="ALP209" s="186"/>
      <c r="ALQ209" s="186"/>
      <c r="ALR209" s="186"/>
      <c r="ALS209" s="186"/>
      <c r="ALT209" s="186"/>
      <c r="ALU209" s="186"/>
      <c r="ALV209" s="186"/>
      <c r="ALW209" s="186"/>
      <c r="ALX209" s="186"/>
      <c r="ALY209" s="186"/>
      <c r="ALZ209" s="186"/>
      <c r="AMA209" s="186"/>
      <c r="AMB209" s="186"/>
      <c r="AMC209" s="186"/>
      <c r="AMD209" s="186"/>
      <c r="AME209" s="186"/>
      <c r="AMF209" s="186"/>
      <c r="AMG209" s="186"/>
    </row>
    <row r="210" spans="1:1021" s="80" customFormat="1" ht="18.75" customHeight="1" x14ac:dyDescent="0.15">
      <c r="A210" s="212"/>
      <c r="B210" s="122"/>
      <c r="C210" s="775">
        <v>7</v>
      </c>
      <c r="D210" s="806" t="s">
        <v>620</v>
      </c>
      <c r="E210" s="803"/>
      <c r="F210" s="803"/>
      <c r="G210" s="803"/>
      <c r="H210" s="803"/>
      <c r="I210" s="803"/>
      <c r="J210" s="803"/>
      <c r="K210" s="804"/>
      <c r="L210" s="108" t="s">
        <v>130</v>
      </c>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186"/>
      <c r="EF210" s="186"/>
      <c r="EG210" s="186"/>
      <c r="EH210" s="186"/>
      <c r="EI210" s="186"/>
      <c r="EJ210" s="186"/>
      <c r="EK210" s="186"/>
      <c r="EL210" s="186"/>
      <c r="EM210" s="186"/>
      <c r="EN210" s="186"/>
      <c r="EO210" s="186"/>
      <c r="EP210" s="186"/>
      <c r="EQ210" s="186"/>
      <c r="ER210" s="186"/>
      <c r="ES210" s="186"/>
      <c r="ET210" s="186"/>
      <c r="EU210" s="186"/>
      <c r="EV210" s="186"/>
      <c r="EW210" s="186"/>
      <c r="EX210" s="186"/>
      <c r="EY210" s="186"/>
      <c r="EZ210" s="186"/>
      <c r="FA210" s="186"/>
      <c r="FB210" s="186"/>
      <c r="FC210" s="186"/>
      <c r="FD210" s="186"/>
      <c r="FE210" s="186"/>
      <c r="FF210" s="186"/>
      <c r="FG210" s="186"/>
      <c r="FH210" s="186"/>
      <c r="FI210" s="186"/>
      <c r="FJ210" s="186"/>
      <c r="FK210" s="186"/>
      <c r="FL210" s="186"/>
      <c r="FM210" s="186"/>
      <c r="FN210" s="186"/>
      <c r="FO210" s="186"/>
      <c r="FP210" s="186"/>
      <c r="FQ210" s="186"/>
      <c r="FR210" s="186"/>
      <c r="FS210" s="186"/>
      <c r="FT210" s="186"/>
      <c r="FU210" s="186"/>
      <c r="FV210" s="186"/>
      <c r="FW210" s="186"/>
      <c r="FX210" s="186"/>
      <c r="FY210" s="186"/>
      <c r="FZ210" s="186"/>
      <c r="GA210" s="186"/>
      <c r="GB210" s="186"/>
      <c r="GC210" s="186"/>
      <c r="GD210" s="186"/>
      <c r="GE210" s="186"/>
      <c r="GF210" s="186"/>
      <c r="GG210" s="186"/>
      <c r="GH210" s="186"/>
      <c r="GI210" s="186"/>
      <c r="GJ210" s="186"/>
      <c r="GK210" s="186"/>
      <c r="GL210" s="186"/>
      <c r="GM210" s="186"/>
      <c r="GN210" s="186"/>
      <c r="GO210" s="186"/>
      <c r="GP210" s="186"/>
      <c r="GQ210" s="186"/>
      <c r="GR210" s="186"/>
      <c r="GS210" s="186"/>
      <c r="GT210" s="186"/>
      <c r="GU210" s="186"/>
      <c r="GV210" s="186"/>
      <c r="GW210" s="186"/>
      <c r="GX210" s="186"/>
      <c r="GY210" s="186"/>
      <c r="GZ210" s="186"/>
      <c r="HA210" s="186"/>
      <c r="HB210" s="186"/>
      <c r="HC210" s="186"/>
      <c r="HD210" s="186"/>
      <c r="HE210" s="186"/>
      <c r="HF210" s="186"/>
      <c r="HG210" s="186"/>
      <c r="HH210" s="186"/>
      <c r="HI210" s="186"/>
      <c r="HJ210" s="186"/>
      <c r="HK210" s="186"/>
      <c r="HL210" s="186"/>
      <c r="HM210" s="186"/>
      <c r="HN210" s="186"/>
      <c r="HO210" s="186"/>
      <c r="HP210" s="186"/>
      <c r="HQ210" s="186"/>
      <c r="HR210" s="186"/>
      <c r="HS210" s="186"/>
      <c r="HT210" s="186"/>
      <c r="HU210" s="186"/>
      <c r="HV210" s="186"/>
      <c r="HW210" s="186"/>
      <c r="HX210" s="186"/>
      <c r="HY210" s="186"/>
      <c r="HZ210" s="186"/>
      <c r="IA210" s="186"/>
      <c r="IB210" s="186"/>
      <c r="IC210" s="186"/>
      <c r="ID210" s="186"/>
      <c r="IE210" s="186"/>
      <c r="IF210" s="186"/>
      <c r="IG210" s="186"/>
      <c r="IH210" s="186"/>
      <c r="II210" s="186"/>
      <c r="IJ210" s="186"/>
      <c r="IK210" s="186"/>
      <c r="IL210" s="186"/>
      <c r="IM210" s="186"/>
      <c r="IN210" s="186"/>
      <c r="IO210" s="186"/>
      <c r="IP210" s="186"/>
      <c r="IQ210" s="186"/>
      <c r="IR210" s="186"/>
      <c r="IS210" s="186"/>
      <c r="IT210" s="186"/>
      <c r="IU210" s="186"/>
      <c r="IV210" s="186"/>
      <c r="IW210" s="186"/>
      <c r="IX210" s="186"/>
      <c r="IY210" s="186"/>
      <c r="IZ210" s="186"/>
      <c r="JA210" s="186"/>
      <c r="JB210" s="186"/>
      <c r="JC210" s="186"/>
      <c r="JD210" s="186"/>
      <c r="JE210" s="186"/>
      <c r="JF210" s="186"/>
      <c r="JG210" s="186"/>
      <c r="JH210" s="186"/>
      <c r="JI210" s="186"/>
      <c r="JJ210" s="186"/>
      <c r="JK210" s="186"/>
      <c r="JL210" s="186"/>
      <c r="JM210" s="186"/>
      <c r="JN210" s="186"/>
      <c r="JO210" s="186"/>
      <c r="JP210" s="186"/>
      <c r="JQ210" s="186"/>
      <c r="JR210" s="186"/>
      <c r="JS210" s="186"/>
      <c r="JT210" s="186"/>
      <c r="JU210" s="186"/>
      <c r="JV210" s="186"/>
      <c r="JW210" s="186"/>
      <c r="JX210" s="186"/>
      <c r="JY210" s="186"/>
      <c r="JZ210" s="186"/>
      <c r="KA210" s="186"/>
      <c r="KB210" s="186"/>
      <c r="KC210" s="186"/>
      <c r="KD210" s="186"/>
      <c r="KE210" s="186"/>
      <c r="KF210" s="186"/>
      <c r="KG210" s="186"/>
      <c r="KH210" s="186"/>
      <c r="KI210" s="186"/>
      <c r="KJ210" s="186"/>
      <c r="KK210" s="186"/>
      <c r="KL210" s="186"/>
      <c r="KM210" s="186"/>
      <c r="KN210" s="186"/>
      <c r="KO210" s="186"/>
      <c r="KP210" s="186"/>
      <c r="KQ210" s="186"/>
      <c r="KR210" s="186"/>
      <c r="KS210" s="186"/>
      <c r="KT210" s="186"/>
      <c r="KU210" s="186"/>
      <c r="KV210" s="186"/>
      <c r="KW210" s="186"/>
      <c r="KX210" s="186"/>
      <c r="KY210" s="186"/>
      <c r="KZ210" s="186"/>
      <c r="LA210" s="186"/>
      <c r="LB210" s="186"/>
      <c r="LC210" s="186"/>
      <c r="LD210" s="186"/>
      <c r="LE210" s="186"/>
      <c r="LF210" s="186"/>
      <c r="LG210" s="186"/>
      <c r="LH210" s="186"/>
      <c r="LI210" s="186"/>
      <c r="LJ210" s="186"/>
      <c r="LK210" s="186"/>
      <c r="LL210" s="186"/>
      <c r="LM210" s="186"/>
      <c r="LN210" s="186"/>
      <c r="LO210" s="186"/>
      <c r="LP210" s="186"/>
      <c r="LQ210" s="186"/>
      <c r="LR210" s="186"/>
      <c r="LS210" s="186"/>
      <c r="LT210" s="186"/>
      <c r="LU210" s="186"/>
      <c r="LV210" s="186"/>
      <c r="LW210" s="186"/>
      <c r="LX210" s="186"/>
      <c r="LY210" s="186"/>
      <c r="LZ210" s="186"/>
      <c r="MA210" s="186"/>
      <c r="MB210" s="186"/>
      <c r="MC210" s="186"/>
      <c r="MD210" s="186"/>
      <c r="ME210" s="186"/>
      <c r="MF210" s="186"/>
      <c r="MG210" s="186"/>
      <c r="MH210" s="186"/>
      <c r="MI210" s="186"/>
      <c r="MJ210" s="186"/>
      <c r="MK210" s="186"/>
      <c r="ML210" s="186"/>
      <c r="MM210" s="186"/>
      <c r="MN210" s="186"/>
      <c r="MO210" s="186"/>
      <c r="MP210" s="186"/>
      <c r="MQ210" s="186"/>
      <c r="MR210" s="186"/>
      <c r="MS210" s="186"/>
      <c r="MT210" s="186"/>
      <c r="MU210" s="186"/>
      <c r="MV210" s="186"/>
      <c r="MW210" s="186"/>
      <c r="MX210" s="186"/>
      <c r="MY210" s="186"/>
      <c r="MZ210" s="186"/>
      <c r="NA210" s="186"/>
      <c r="NB210" s="186"/>
      <c r="NC210" s="186"/>
      <c r="ND210" s="186"/>
      <c r="NE210" s="186"/>
      <c r="NF210" s="186"/>
      <c r="NG210" s="186"/>
      <c r="NH210" s="186"/>
      <c r="NI210" s="186"/>
      <c r="NJ210" s="186"/>
      <c r="NK210" s="186"/>
      <c r="NL210" s="186"/>
      <c r="NM210" s="186"/>
      <c r="NN210" s="186"/>
      <c r="NO210" s="186"/>
      <c r="NP210" s="186"/>
      <c r="NQ210" s="186"/>
      <c r="NR210" s="186"/>
      <c r="NS210" s="186"/>
      <c r="NT210" s="186"/>
      <c r="NU210" s="186"/>
      <c r="NV210" s="186"/>
      <c r="NW210" s="186"/>
      <c r="NX210" s="186"/>
      <c r="NY210" s="186"/>
      <c r="NZ210" s="186"/>
      <c r="OA210" s="186"/>
      <c r="OB210" s="186"/>
      <c r="OC210" s="186"/>
      <c r="OD210" s="186"/>
      <c r="OE210" s="186"/>
      <c r="OF210" s="186"/>
      <c r="OG210" s="186"/>
      <c r="OH210" s="186"/>
      <c r="OI210" s="186"/>
      <c r="OJ210" s="186"/>
      <c r="OK210" s="186"/>
      <c r="OL210" s="186"/>
      <c r="OM210" s="186"/>
      <c r="ON210" s="186"/>
      <c r="OO210" s="186"/>
      <c r="OP210" s="186"/>
      <c r="OQ210" s="186"/>
      <c r="OR210" s="186"/>
      <c r="OS210" s="186"/>
      <c r="OT210" s="186"/>
      <c r="OU210" s="186"/>
      <c r="OV210" s="186"/>
      <c r="OW210" s="186"/>
      <c r="OX210" s="186"/>
      <c r="OY210" s="186"/>
      <c r="OZ210" s="186"/>
      <c r="PA210" s="186"/>
      <c r="PB210" s="186"/>
      <c r="PC210" s="186"/>
      <c r="PD210" s="186"/>
      <c r="PE210" s="186"/>
      <c r="PF210" s="186"/>
      <c r="PG210" s="186"/>
      <c r="PH210" s="186"/>
      <c r="PI210" s="186"/>
      <c r="PJ210" s="186"/>
      <c r="PK210" s="186"/>
      <c r="PL210" s="186"/>
      <c r="PM210" s="186"/>
      <c r="PN210" s="186"/>
      <c r="PO210" s="186"/>
      <c r="PP210" s="186"/>
      <c r="PQ210" s="186"/>
      <c r="PR210" s="186"/>
      <c r="PS210" s="186"/>
      <c r="PT210" s="186"/>
      <c r="PU210" s="186"/>
      <c r="PV210" s="186"/>
      <c r="PW210" s="186"/>
      <c r="PX210" s="186"/>
      <c r="PY210" s="186"/>
      <c r="PZ210" s="186"/>
      <c r="QA210" s="186"/>
      <c r="QB210" s="186"/>
      <c r="QC210" s="186"/>
      <c r="QD210" s="186"/>
      <c r="QE210" s="186"/>
      <c r="QF210" s="186"/>
      <c r="QG210" s="186"/>
      <c r="QH210" s="186"/>
      <c r="QI210" s="186"/>
      <c r="QJ210" s="186"/>
      <c r="QK210" s="186"/>
      <c r="QL210" s="186"/>
      <c r="QM210" s="186"/>
      <c r="QN210" s="186"/>
      <c r="QO210" s="186"/>
      <c r="QP210" s="186"/>
      <c r="QQ210" s="186"/>
      <c r="QR210" s="186"/>
      <c r="QS210" s="186"/>
      <c r="QT210" s="186"/>
      <c r="QU210" s="186"/>
      <c r="QV210" s="186"/>
      <c r="QW210" s="186"/>
      <c r="QX210" s="186"/>
      <c r="QY210" s="186"/>
      <c r="QZ210" s="186"/>
      <c r="RA210" s="186"/>
      <c r="RB210" s="186"/>
      <c r="RC210" s="186"/>
      <c r="RD210" s="186"/>
      <c r="RE210" s="186"/>
      <c r="RF210" s="186"/>
      <c r="RG210" s="186"/>
      <c r="RH210" s="186"/>
      <c r="RI210" s="186"/>
      <c r="RJ210" s="186"/>
      <c r="RK210" s="186"/>
      <c r="RL210" s="186"/>
      <c r="RM210" s="186"/>
      <c r="RN210" s="186"/>
      <c r="RO210" s="186"/>
      <c r="RP210" s="186"/>
      <c r="RQ210" s="186"/>
      <c r="RR210" s="186"/>
      <c r="RS210" s="186"/>
      <c r="RT210" s="186"/>
      <c r="RU210" s="186"/>
      <c r="RV210" s="186"/>
      <c r="RW210" s="186"/>
      <c r="RX210" s="186"/>
      <c r="RY210" s="186"/>
      <c r="RZ210" s="186"/>
      <c r="SA210" s="186"/>
      <c r="SB210" s="186"/>
      <c r="SC210" s="186"/>
      <c r="SD210" s="186"/>
      <c r="SE210" s="186"/>
      <c r="SF210" s="186"/>
      <c r="SG210" s="186"/>
      <c r="SH210" s="186"/>
      <c r="SI210" s="186"/>
      <c r="SJ210" s="186"/>
      <c r="SK210" s="186"/>
      <c r="SL210" s="186"/>
      <c r="SM210" s="186"/>
      <c r="SN210" s="186"/>
      <c r="SO210" s="186"/>
      <c r="SP210" s="186"/>
      <c r="SQ210" s="186"/>
      <c r="SR210" s="186"/>
      <c r="SS210" s="186"/>
      <c r="ST210" s="186"/>
      <c r="SU210" s="186"/>
      <c r="SV210" s="186"/>
      <c r="SW210" s="186"/>
      <c r="SX210" s="186"/>
      <c r="SY210" s="186"/>
      <c r="SZ210" s="186"/>
      <c r="TA210" s="186"/>
      <c r="TB210" s="186"/>
      <c r="TC210" s="186"/>
      <c r="TD210" s="186"/>
      <c r="TE210" s="186"/>
      <c r="TF210" s="186"/>
      <c r="TG210" s="186"/>
      <c r="TH210" s="186"/>
      <c r="TI210" s="186"/>
      <c r="TJ210" s="186"/>
      <c r="TK210" s="186"/>
      <c r="TL210" s="186"/>
      <c r="TM210" s="186"/>
      <c r="TN210" s="186"/>
      <c r="TO210" s="186"/>
      <c r="TP210" s="186"/>
      <c r="TQ210" s="186"/>
      <c r="TR210" s="186"/>
      <c r="TS210" s="186"/>
      <c r="TT210" s="186"/>
      <c r="TU210" s="186"/>
      <c r="TV210" s="186"/>
      <c r="TW210" s="186"/>
      <c r="TX210" s="186"/>
      <c r="TY210" s="186"/>
      <c r="TZ210" s="186"/>
      <c r="UA210" s="186"/>
      <c r="UB210" s="186"/>
      <c r="UC210" s="186"/>
      <c r="UD210" s="186"/>
      <c r="UE210" s="186"/>
      <c r="UF210" s="186"/>
      <c r="UG210" s="186"/>
      <c r="UH210" s="186"/>
      <c r="UI210" s="186"/>
      <c r="UJ210" s="186"/>
      <c r="UK210" s="186"/>
      <c r="UL210" s="186"/>
      <c r="UM210" s="186"/>
      <c r="UN210" s="186"/>
      <c r="UO210" s="186"/>
      <c r="UP210" s="186"/>
      <c r="UQ210" s="186"/>
      <c r="UR210" s="186"/>
      <c r="US210" s="186"/>
      <c r="UT210" s="186"/>
      <c r="UU210" s="186"/>
      <c r="UV210" s="186"/>
      <c r="UW210" s="186"/>
      <c r="UX210" s="186"/>
      <c r="UY210" s="186"/>
      <c r="UZ210" s="186"/>
      <c r="VA210" s="186"/>
      <c r="VB210" s="186"/>
      <c r="VC210" s="186"/>
      <c r="VD210" s="186"/>
      <c r="VE210" s="186"/>
      <c r="VF210" s="186"/>
      <c r="VG210" s="186"/>
      <c r="VH210" s="186"/>
      <c r="VI210" s="186"/>
      <c r="VJ210" s="186"/>
      <c r="VK210" s="186"/>
      <c r="VL210" s="186"/>
      <c r="VM210" s="186"/>
      <c r="VN210" s="186"/>
      <c r="VO210" s="186"/>
      <c r="VP210" s="186"/>
      <c r="VQ210" s="186"/>
      <c r="VR210" s="186"/>
      <c r="VS210" s="186"/>
      <c r="VT210" s="186"/>
      <c r="VU210" s="186"/>
      <c r="VV210" s="186"/>
      <c r="VW210" s="186"/>
      <c r="VX210" s="186"/>
      <c r="VY210" s="186"/>
      <c r="VZ210" s="186"/>
      <c r="WA210" s="186"/>
      <c r="WB210" s="186"/>
      <c r="WC210" s="186"/>
      <c r="WD210" s="186"/>
      <c r="WE210" s="186"/>
      <c r="WF210" s="186"/>
      <c r="WG210" s="186"/>
      <c r="WH210" s="186"/>
      <c r="WI210" s="186"/>
      <c r="WJ210" s="186"/>
      <c r="WK210" s="186"/>
      <c r="WL210" s="186"/>
      <c r="WM210" s="186"/>
      <c r="WN210" s="186"/>
      <c r="WO210" s="186"/>
      <c r="WP210" s="186"/>
      <c r="WQ210" s="186"/>
      <c r="WR210" s="186"/>
      <c r="WS210" s="186"/>
      <c r="WT210" s="186"/>
      <c r="WU210" s="186"/>
      <c r="WV210" s="186"/>
      <c r="WW210" s="186"/>
      <c r="WX210" s="186"/>
      <c r="WY210" s="186"/>
      <c r="WZ210" s="186"/>
      <c r="XA210" s="186"/>
      <c r="XB210" s="186"/>
      <c r="XC210" s="186"/>
      <c r="XD210" s="186"/>
      <c r="XE210" s="186"/>
      <c r="XF210" s="186"/>
      <c r="XG210" s="186"/>
      <c r="XH210" s="186"/>
      <c r="XI210" s="186"/>
      <c r="XJ210" s="186"/>
      <c r="XK210" s="186"/>
      <c r="XL210" s="186"/>
      <c r="XM210" s="186"/>
      <c r="XN210" s="186"/>
      <c r="XO210" s="186"/>
      <c r="XP210" s="186"/>
      <c r="XQ210" s="186"/>
      <c r="XR210" s="186"/>
      <c r="XS210" s="186"/>
      <c r="XT210" s="186"/>
      <c r="XU210" s="186"/>
      <c r="XV210" s="186"/>
      <c r="XW210" s="186"/>
      <c r="XX210" s="186"/>
      <c r="XY210" s="186"/>
      <c r="XZ210" s="186"/>
      <c r="YA210" s="186"/>
      <c r="YB210" s="186"/>
      <c r="YC210" s="186"/>
      <c r="YD210" s="186"/>
      <c r="YE210" s="186"/>
      <c r="YF210" s="186"/>
      <c r="YG210" s="186"/>
      <c r="YH210" s="186"/>
      <c r="YI210" s="186"/>
      <c r="YJ210" s="186"/>
      <c r="YK210" s="186"/>
      <c r="YL210" s="186"/>
      <c r="YM210" s="186"/>
      <c r="YN210" s="186"/>
      <c r="YO210" s="186"/>
      <c r="YP210" s="186"/>
      <c r="YQ210" s="186"/>
      <c r="YR210" s="186"/>
      <c r="YS210" s="186"/>
      <c r="YT210" s="186"/>
      <c r="YU210" s="186"/>
      <c r="YV210" s="186"/>
      <c r="YW210" s="186"/>
      <c r="YX210" s="186"/>
      <c r="YY210" s="186"/>
      <c r="YZ210" s="186"/>
      <c r="ZA210" s="186"/>
      <c r="ZB210" s="186"/>
      <c r="ZC210" s="186"/>
      <c r="ZD210" s="186"/>
      <c r="ZE210" s="186"/>
      <c r="ZF210" s="186"/>
      <c r="ZG210" s="186"/>
      <c r="ZH210" s="186"/>
      <c r="ZI210" s="186"/>
      <c r="ZJ210" s="186"/>
      <c r="ZK210" s="186"/>
      <c r="ZL210" s="186"/>
      <c r="ZM210" s="186"/>
      <c r="ZN210" s="186"/>
      <c r="ZO210" s="186"/>
      <c r="ZP210" s="186"/>
      <c r="ZQ210" s="186"/>
      <c r="ZR210" s="186"/>
      <c r="ZS210" s="186"/>
      <c r="ZT210" s="186"/>
      <c r="ZU210" s="186"/>
      <c r="ZV210" s="186"/>
      <c r="ZW210" s="186"/>
      <c r="ZX210" s="186"/>
      <c r="ZY210" s="186"/>
      <c r="ZZ210" s="186"/>
      <c r="AAA210" s="186"/>
      <c r="AAB210" s="186"/>
      <c r="AAC210" s="186"/>
      <c r="AAD210" s="186"/>
      <c r="AAE210" s="186"/>
      <c r="AAF210" s="186"/>
      <c r="AAG210" s="186"/>
      <c r="AAH210" s="186"/>
      <c r="AAI210" s="186"/>
      <c r="AAJ210" s="186"/>
      <c r="AAK210" s="186"/>
      <c r="AAL210" s="186"/>
      <c r="AAM210" s="186"/>
      <c r="AAN210" s="186"/>
      <c r="AAO210" s="186"/>
      <c r="AAP210" s="186"/>
      <c r="AAQ210" s="186"/>
      <c r="AAR210" s="186"/>
      <c r="AAS210" s="186"/>
      <c r="AAT210" s="186"/>
      <c r="AAU210" s="186"/>
      <c r="AAV210" s="186"/>
      <c r="AAW210" s="186"/>
      <c r="AAX210" s="186"/>
      <c r="AAY210" s="186"/>
      <c r="AAZ210" s="186"/>
      <c r="ABA210" s="186"/>
      <c r="ABB210" s="186"/>
      <c r="ABC210" s="186"/>
      <c r="ABD210" s="186"/>
      <c r="ABE210" s="186"/>
      <c r="ABF210" s="186"/>
      <c r="ABG210" s="186"/>
      <c r="ABH210" s="186"/>
      <c r="ABI210" s="186"/>
      <c r="ABJ210" s="186"/>
      <c r="ABK210" s="186"/>
      <c r="ABL210" s="186"/>
      <c r="ABM210" s="186"/>
      <c r="ABN210" s="186"/>
      <c r="ABO210" s="186"/>
      <c r="ABP210" s="186"/>
      <c r="ABQ210" s="186"/>
      <c r="ABR210" s="186"/>
      <c r="ABS210" s="186"/>
      <c r="ABT210" s="186"/>
      <c r="ABU210" s="186"/>
      <c r="ABV210" s="186"/>
      <c r="ABW210" s="186"/>
      <c r="ABX210" s="186"/>
      <c r="ABY210" s="186"/>
      <c r="ABZ210" s="186"/>
      <c r="ACA210" s="186"/>
      <c r="ACB210" s="186"/>
      <c r="ACC210" s="186"/>
      <c r="ACD210" s="186"/>
      <c r="ACE210" s="186"/>
      <c r="ACF210" s="186"/>
      <c r="ACG210" s="186"/>
      <c r="ACH210" s="186"/>
      <c r="ACI210" s="186"/>
      <c r="ACJ210" s="186"/>
      <c r="ACK210" s="186"/>
      <c r="ACL210" s="186"/>
      <c r="ACM210" s="186"/>
      <c r="ACN210" s="186"/>
      <c r="ACO210" s="186"/>
      <c r="ACP210" s="186"/>
      <c r="ACQ210" s="186"/>
      <c r="ACR210" s="186"/>
      <c r="ACS210" s="186"/>
      <c r="ACT210" s="186"/>
      <c r="ACU210" s="186"/>
      <c r="ACV210" s="186"/>
      <c r="ACW210" s="186"/>
      <c r="ACX210" s="186"/>
      <c r="ACY210" s="186"/>
      <c r="ACZ210" s="186"/>
      <c r="ADA210" s="186"/>
      <c r="ADB210" s="186"/>
      <c r="ADC210" s="186"/>
      <c r="ADD210" s="186"/>
      <c r="ADE210" s="186"/>
      <c r="ADF210" s="186"/>
      <c r="ADG210" s="186"/>
      <c r="ADH210" s="186"/>
      <c r="ADI210" s="186"/>
      <c r="ADJ210" s="186"/>
      <c r="ADK210" s="186"/>
      <c r="ADL210" s="186"/>
      <c r="ADM210" s="186"/>
      <c r="ADN210" s="186"/>
      <c r="ADO210" s="186"/>
      <c r="ADP210" s="186"/>
      <c r="ADQ210" s="186"/>
      <c r="ADR210" s="186"/>
      <c r="ADS210" s="186"/>
      <c r="ADT210" s="186"/>
      <c r="ADU210" s="186"/>
      <c r="ADV210" s="186"/>
      <c r="ADW210" s="186"/>
      <c r="ADX210" s="186"/>
      <c r="ADY210" s="186"/>
      <c r="ADZ210" s="186"/>
      <c r="AEA210" s="186"/>
      <c r="AEB210" s="186"/>
      <c r="AEC210" s="186"/>
      <c r="AED210" s="186"/>
      <c r="AEE210" s="186"/>
      <c r="AEF210" s="186"/>
      <c r="AEG210" s="186"/>
      <c r="AEH210" s="186"/>
      <c r="AEI210" s="186"/>
      <c r="AEJ210" s="186"/>
      <c r="AEK210" s="186"/>
      <c r="AEL210" s="186"/>
      <c r="AEM210" s="186"/>
      <c r="AEN210" s="186"/>
      <c r="AEO210" s="186"/>
      <c r="AEP210" s="186"/>
      <c r="AEQ210" s="186"/>
      <c r="AER210" s="186"/>
      <c r="AES210" s="186"/>
      <c r="AET210" s="186"/>
      <c r="AEU210" s="186"/>
      <c r="AEV210" s="186"/>
      <c r="AEW210" s="186"/>
      <c r="AEX210" s="186"/>
      <c r="AEY210" s="186"/>
      <c r="AEZ210" s="186"/>
      <c r="AFA210" s="186"/>
      <c r="AFB210" s="186"/>
      <c r="AFC210" s="186"/>
      <c r="AFD210" s="186"/>
      <c r="AFE210" s="186"/>
      <c r="AFF210" s="186"/>
      <c r="AFG210" s="186"/>
      <c r="AFH210" s="186"/>
      <c r="AFI210" s="186"/>
      <c r="AFJ210" s="186"/>
      <c r="AFK210" s="186"/>
      <c r="AFL210" s="186"/>
      <c r="AFM210" s="186"/>
      <c r="AFN210" s="186"/>
      <c r="AFO210" s="186"/>
      <c r="AFP210" s="186"/>
      <c r="AFQ210" s="186"/>
      <c r="AFR210" s="186"/>
      <c r="AFS210" s="186"/>
      <c r="AFT210" s="186"/>
      <c r="AFU210" s="186"/>
      <c r="AFV210" s="186"/>
      <c r="AFW210" s="186"/>
      <c r="AFX210" s="186"/>
      <c r="AFY210" s="186"/>
      <c r="AFZ210" s="186"/>
      <c r="AGA210" s="186"/>
      <c r="AGB210" s="186"/>
      <c r="AGC210" s="186"/>
      <c r="AGD210" s="186"/>
      <c r="AGE210" s="186"/>
      <c r="AGF210" s="186"/>
      <c r="AGG210" s="186"/>
      <c r="AGH210" s="186"/>
      <c r="AGI210" s="186"/>
      <c r="AGJ210" s="186"/>
      <c r="AGK210" s="186"/>
      <c r="AGL210" s="186"/>
      <c r="AGM210" s="186"/>
      <c r="AGN210" s="186"/>
      <c r="AGO210" s="186"/>
      <c r="AGP210" s="186"/>
      <c r="AGQ210" s="186"/>
      <c r="AGR210" s="186"/>
      <c r="AGS210" s="186"/>
      <c r="AGT210" s="186"/>
      <c r="AGU210" s="186"/>
      <c r="AGV210" s="186"/>
      <c r="AGW210" s="186"/>
      <c r="AGX210" s="186"/>
      <c r="AGY210" s="186"/>
      <c r="AGZ210" s="186"/>
      <c r="AHA210" s="186"/>
      <c r="AHB210" s="186"/>
      <c r="AHC210" s="186"/>
      <c r="AHD210" s="186"/>
      <c r="AHE210" s="186"/>
      <c r="AHF210" s="186"/>
      <c r="AHG210" s="186"/>
      <c r="AHH210" s="186"/>
      <c r="AHI210" s="186"/>
      <c r="AHJ210" s="186"/>
      <c r="AHK210" s="186"/>
      <c r="AHL210" s="186"/>
      <c r="AHM210" s="186"/>
      <c r="AHN210" s="186"/>
      <c r="AHO210" s="186"/>
      <c r="AHP210" s="186"/>
      <c r="AHQ210" s="186"/>
      <c r="AHR210" s="186"/>
      <c r="AHS210" s="186"/>
      <c r="AHT210" s="186"/>
      <c r="AHU210" s="186"/>
      <c r="AHV210" s="186"/>
      <c r="AHW210" s="186"/>
      <c r="AHX210" s="186"/>
      <c r="AHY210" s="186"/>
      <c r="AHZ210" s="186"/>
      <c r="AIA210" s="186"/>
      <c r="AIB210" s="186"/>
      <c r="AIC210" s="186"/>
      <c r="AID210" s="186"/>
      <c r="AIE210" s="186"/>
      <c r="AIF210" s="186"/>
      <c r="AIG210" s="186"/>
      <c r="AIH210" s="186"/>
      <c r="AII210" s="186"/>
      <c r="AIJ210" s="186"/>
      <c r="AIK210" s="186"/>
      <c r="AIL210" s="186"/>
      <c r="AIM210" s="186"/>
      <c r="AIN210" s="186"/>
      <c r="AIO210" s="186"/>
      <c r="AIP210" s="186"/>
      <c r="AIQ210" s="186"/>
      <c r="AIR210" s="186"/>
      <c r="AIS210" s="186"/>
      <c r="AIT210" s="186"/>
      <c r="AIU210" s="186"/>
      <c r="AIV210" s="186"/>
      <c r="AIW210" s="186"/>
      <c r="AIX210" s="186"/>
      <c r="AIY210" s="186"/>
      <c r="AIZ210" s="186"/>
      <c r="AJA210" s="186"/>
      <c r="AJB210" s="186"/>
      <c r="AJC210" s="186"/>
      <c r="AJD210" s="186"/>
      <c r="AJE210" s="186"/>
      <c r="AJF210" s="186"/>
      <c r="AJG210" s="186"/>
      <c r="AJH210" s="186"/>
      <c r="AJI210" s="186"/>
      <c r="AJJ210" s="186"/>
      <c r="AJK210" s="186"/>
      <c r="AJL210" s="186"/>
      <c r="AJM210" s="186"/>
      <c r="AJN210" s="186"/>
      <c r="AJO210" s="186"/>
      <c r="AJP210" s="186"/>
      <c r="AJQ210" s="186"/>
      <c r="AJR210" s="186"/>
      <c r="AJS210" s="186"/>
      <c r="AJT210" s="186"/>
      <c r="AJU210" s="186"/>
      <c r="AJV210" s="186"/>
      <c r="AJW210" s="186"/>
      <c r="AJX210" s="186"/>
      <c r="AJY210" s="186"/>
      <c r="AJZ210" s="186"/>
      <c r="AKA210" s="186"/>
      <c r="AKB210" s="186"/>
      <c r="AKC210" s="186"/>
      <c r="AKD210" s="186"/>
      <c r="AKE210" s="186"/>
      <c r="AKF210" s="186"/>
      <c r="AKG210" s="186"/>
      <c r="AKH210" s="186"/>
      <c r="AKI210" s="186"/>
      <c r="AKJ210" s="186"/>
      <c r="AKK210" s="186"/>
      <c r="AKL210" s="186"/>
      <c r="AKM210" s="186"/>
      <c r="AKN210" s="186"/>
      <c r="AKO210" s="186"/>
      <c r="AKP210" s="186"/>
      <c r="AKQ210" s="186"/>
      <c r="AKR210" s="186"/>
      <c r="AKS210" s="186"/>
      <c r="AKT210" s="186"/>
      <c r="AKU210" s="186"/>
      <c r="AKV210" s="186"/>
      <c r="AKW210" s="186"/>
      <c r="AKX210" s="186"/>
      <c r="AKY210" s="186"/>
      <c r="AKZ210" s="186"/>
      <c r="ALA210" s="186"/>
      <c r="ALB210" s="186"/>
      <c r="ALC210" s="186"/>
      <c r="ALD210" s="186"/>
      <c r="ALE210" s="186"/>
      <c r="ALF210" s="186"/>
      <c r="ALG210" s="186"/>
      <c r="ALH210" s="186"/>
      <c r="ALI210" s="186"/>
      <c r="ALJ210" s="186"/>
      <c r="ALK210" s="186"/>
      <c r="ALL210" s="186"/>
      <c r="ALM210" s="186"/>
      <c r="ALN210" s="186"/>
      <c r="ALO210" s="186"/>
      <c r="ALP210" s="186"/>
      <c r="ALQ210" s="186"/>
      <c r="ALR210" s="186"/>
      <c r="ALS210" s="186"/>
      <c r="ALT210" s="186"/>
      <c r="ALU210" s="186"/>
      <c r="ALV210" s="186"/>
      <c r="ALW210" s="186"/>
      <c r="ALX210" s="186"/>
      <c r="ALY210" s="186"/>
      <c r="ALZ210" s="186"/>
      <c r="AMA210" s="186"/>
      <c r="AMB210" s="186"/>
      <c r="AMC210" s="186"/>
      <c r="AMD210" s="186"/>
      <c r="AME210" s="186"/>
      <c r="AMF210" s="186"/>
      <c r="AMG210" s="186"/>
    </row>
    <row r="211" spans="1:1021" s="80" customFormat="1" ht="18.75" customHeight="1" x14ac:dyDescent="0.15">
      <c r="A211" s="212"/>
      <c r="B211" s="122"/>
      <c r="C211" s="776"/>
      <c r="D211" s="789"/>
      <c r="E211" s="790"/>
      <c r="F211" s="790"/>
      <c r="G211" s="790"/>
      <c r="H211" s="790"/>
      <c r="I211" s="790"/>
      <c r="J211" s="790"/>
      <c r="K211" s="791"/>
      <c r="L211" s="123"/>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186"/>
      <c r="CD211" s="186"/>
      <c r="CE211" s="186"/>
      <c r="CF211" s="186"/>
      <c r="CG211" s="186"/>
      <c r="CH211" s="186"/>
      <c r="CI211" s="186"/>
      <c r="CJ211" s="186"/>
      <c r="CK211" s="186"/>
      <c r="CL211" s="186"/>
      <c r="CM211" s="186"/>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186"/>
      <c r="DL211" s="186"/>
      <c r="DM211" s="186"/>
      <c r="DN211" s="186"/>
      <c r="DO211" s="186"/>
      <c r="DP211" s="186"/>
      <c r="DQ211" s="186"/>
      <c r="DR211" s="186"/>
      <c r="DS211" s="186"/>
      <c r="DT211" s="186"/>
      <c r="DU211" s="186"/>
      <c r="DV211" s="186"/>
      <c r="DW211" s="186"/>
      <c r="DX211" s="186"/>
      <c r="DY211" s="186"/>
      <c r="DZ211" s="186"/>
      <c r="EA211" s="186"/>
      <c r="EB211" s="186"/>
      <c r="EC211" s="186"/>
      <c r="ED211" s="186"/>
      <c r="EE211" s="186"/>
      <c r="EF211" s="186"/>
      <c r="EG211" s="186"/>
      <c r="EH211" s="186"/>
      <c r="EI211" s="186"/>
      <c r="EJ211" s="186"/>
      <c r="EK211" s="186"/>
      <c r="EL211" s="186"/>
      <c r="EM211" s="186"/>
      <c r="EN211" s="186"/>
      <c r="EO211" s="186"/>
      <c r="EP211" s="186"/>
      <c r="EQ211" s="186"/>
      <c r="ER211" s="186"/>
      <c r="ES211" s="186"/>
      <c r="ET211" s="186"/>
      <c r="EU211" s="186"/>
      <c r="EV211" s="186"/>
      <c r="EW211" s="186"/>
      <c r="EX211" s="186"/>
      <c r="EY211" s="186"/>
      <c r="EZ211" s="186"/>
      <c r="FA211" s="186"/>
      <c r="FB211" s="186"/>
      <c r="FC211" s="186"/>
      <c r="FD211" s="186"/>
      <c r="FE211" s="186"/>
      <c r="FF211" s="186"/>
      <c r="FG211" s="186"/>
      <c r="FH211" s="186"/>
      <c r="FI211" s="186"/>
      <c r="FJ211" s="186"/>
      <c r="FK211" s="186"/>
      <c r="FL211" s="186"/>
      <c r="FM211" s="186"/>
      <c r="FN211" s="186"/>
      <c r="FO211" s="186"/>
      <c r="FP211" s="186"/>
      <c r="FQ211" s="186"/>
      <c r="FR211" s="186"/>
      <c r="FS211" s="186"/>
      <c r="FT211" s="186"/>
      <c r="FU211" s="186"/>
      <c r="FV211" s="186"/>
      <c r="FW211" s="186"/>
      <c r="FX211" s="186"/>
      <c r="FY211" s="186"/>
      <c r="FZ211" s="186"/>
      <c r="GA211" s="186"/>
      <c r="GB211" s="186"/>
      <c r="GC211" s="186"/>
      <c r="GD211" s="186"/>
      <c r="GE211" s="186"/>
      <c r="GF211" s="186"/>
      <c r="GG211" s="186"/>
      <c r="GH211" s="186"/>
      <c r="GI211" s="186"/>
      <c r="GJ211" s="186"/>
      <c r="GK211" s="186"/>
      <c r="GL211" s="186"/>
      <c r="GM211" s="186"/>
      <c r="GN211" s="186"/>
      <c r="GO211" s="186"/>
      <c r="GP211" s="186"/>
      <c r="GQ211" s="186"/>
      <c r="GR211" s="186"/>
      <c r="GS211" s="186"/>
      <c r="GT211" s="186"/>
      <c r="GU211" s="186"/>
      <c r="GV211" s="186"/>
      <c r="GW211" s="186"/>
      <c r="GX211" s="186"/>
      <c r="GY211" s="186"/>
      <c r="GZ211" s="186"/>
      <c r="HA211" s="186"/>
      <c r="HB211" s="186"/>
      <c r="HC211" s="186"/>
      <c r="HD211" s="186"/>
      <c r="HE211" s="186"/>
      <c r="HF211" s="186"/>
      <c r="HG211" s="186"/>
      <c r="HH211" s="186"/>
      <c r="HI211" s="186"/>
      <c r="HJ211" s="186"/>
      <c r="HK211" s="186"/>
      <c r="HL211" s="186"/>
      <c r="HM211" s="186"/>
      <c r="HN211" s="186"/>
      <c r="HO211" s="186"/>
      <c r="HP211" s="186"/>
      <c r="HQ211" s="186"/>
      <c r="HR211" s="186"/>
      <c r="HS211" s="186"/>
      <c r="HT211" s="186"/>
      <c r="HU211" s="186"/>
      <c r="HV211" s="186"/>
      <c r="HW211" s="186"/>
      <c r="HX211" s="186"/>
      <c r="HY211" s="186"/>
      <c r="HZ211" s="186"/>
      <c r="IA211" s="186"/>
      <c r="IB211" s="186"/>
      <c r="IC211" s="186"/>
      <c r="ID211" s="186"/>
      <c r="IE211" s="186"/>
      <c r="IF211" s="186"/>
      <c r="IG211" s="186"/>
      <c r="IH211" s="186"/>
      <c r="II211" s="186"/>
      <c r="IJ211" s="186"/>
      <c r="IK211" s="186"/>
      <c r="IL211" s="186"/>
      <c r="IM211" s="186"/>
      <c r="IN211" s="186"/>
      <c r="IO211" s="186"/>
      <c r="IP211" s="186"/>
      <c r="IQ211" s="186"/>
      <c r="IR211" s="186"/>
      <c r="IS211" s="186"/>
      <c r="IT211" s="186"/>
      <c r="IU211" s="186"/>
      <c r="IV211" s="186"/>
      <c r="IW211" s="186"/>
      <c r="IX211" s="186"/>
      <c r="IY211" s="186"/>
      <c r="IZ211" s="186"/>
      <c r="JA211" s="186"/>
      <c r="JB211" s="186"/>
      <c r="JC211" s="186"/>
      <c r="JD211" s="186"/>
      <c r="JE211" s="186"/>
      <c r="JF211" s="186"/>
      <c r="JG211" s="186"/>
      <c r="JH211" s="186"/>
      <c r="JI211" s="186"/>
      <c r="JJ211" s="186"/>
      <c r="JK211" s="186"/>
      <c r="JL211" s="186"/>
      <c r="JM211" s="186"/>
      <c r="JN211" s="186"/>
      <c r="JO211" s="186"/>
      <c r="JP211" s="186"/>
      <c r="JQ211" s="186"/>
      <c r="JR211" s="186"/>
      <c r="JS211" s="186"/>
      <c r="JT211" s="186"/>
      <c r="JU211" s="186"/>
      <c r="JV211" s="186"/>
      <c r="JW211" s="186"/>
      <c r="JX211" s="186"/>
      <c r="JY211" s="186"/>
      <c r="JZ211" s="186"/>
      <c r="KA211" s="186"/>
      <c r="KB211" s="186"/>
      <c r="KC211" s="186"/>
      <c r="KD211" s="186"/>
      <c r="KE211" s="186"/>
      <c r="KF211" s="186"/>
      <c r="KG211" s="186"/>
      <c r="KH211" s="186"/>
      <c r="KI211" s="186"/>
      <c r="KJ211" s="186"/>
      <c r="KK211" s="186"/>
      <c r="KL211" s="186"/>
      <c r="KM211" s="186"/>
      <c r="KN211" s="186"/>
      <c r="KO211" s="186"/>
      <c r="KP211" s="186"/>
      <c r="KQ211" s="186"/>
      <c r="KR211" s="186"/>
      <c r="KS211" s="186"/>
      <c r="KT211" s="186"/>
      <c r="KU211" s="186"/>
      <c r="KV211" s="186"/>
      <c r="KW211" s="186"/>
      <c r="KX211" s="186"/>
      <c r="KY211" s="186"/>
      <c r="KZ211" s="186"/>
      <c r="LA211" s="186"/>
      <c r="LB211" s="186"/>
      <c r="LC211" s="186"/>
      <c r="LD211" s="186"/>
      <c r="LE211" s="186"/>
      <c r="LF211" s="186"/>
      <c r="LG211" s="186"/>
      <c r="LH211" s="186"/>
      <c r="LI211" s="186"/>
      <c r="LJ211" s="186"/>
      <c r="LK211" s="186"/>
      <c r="LL211" s="186"/>
      <c r="LM211" s="186"/>
      <c r="LN211" s="186"/>
      <c r="LO211" s="186"/>
      <c r="LP211" s="186"/>
      <c r="LQ211" s="186"/>
      <c r="LR211" s="186"/>
      <c r="LS211" s="186"/>
      <c r="LT211" s="186"/>
      <c r="LU211" s="186"/>
      <c r="LV211" s="186"/>
      <c r="LW211" s="186"/>
      <c r="LX211" s="186"/>
      <c r="LY211" s="186"/>
      <c r="LZ211" s="186"/>
      <c r="MA211" s="186"/>
      <c r="MB211" s="186"/>
      <c r="MC211" s="186"/>
      <c r="MD211" s="186"/>
      <c r="ME211" s="186"/>
      <c r="MF211" s="186"/>
      <c r="MG211" s="186"/>
      <c r="MH211" s="186"/>
      <c r="MI211" s="186"/>
      <c r="MJ211" s="186"/>
      <c r="MK211" s="186"/>
      <c r="ML211" s="186"/>
      <c r="MM211" s="186"/>
      <c r="MN211" s="186"/>
      <c r="MO211" s="186"/>
      <c r="MP211" s="186"/>
      <c r="MQ211" s="186"/>
      <c r="MR211" s="186"/>
      <c r="MS211" s="186"/>
      <c r="MT211" s="186"/>
      <c r="MU211" s="186"/>
      <c r="MV211" s="186"/>
      <c r="MW211" s="186"/>
      <c r="MX211" s="186"/>
      <c r="MY211" s="186"/>
      <c r="MZ211" s="186"/>
      <c r="NA211" s="186"/>
      <c r="NB211" s="186"/>
      <c r="NC211" s="186"/>
      <c r="ND211" s="186"/>
      <c r="NE211" s="186"/>
      <c r="NF211" s="186"/>
      <c r="NG211" s="186"/>
      <c r="NH211" s="186"/>
      <c r="NI211" s="186"/>
      <c r="NJ211" s="186"/>
      <c r="NK211" s="186"/>
      <c r="NL211" s="186"/>
      <c r="NM211" s="186"/>
      <c r="NN211" s="186"/>
      <c r="NO211" s="186"/>
      <c r="NP211" s="186"/>
      <c r="NQ211" s="186"/>
      <c r="NR211" s="186"/>
      <c r="NS211" s="186"/>
      <c r="NT211" s="186"/>
      <c r="NU211" s="186"/>
      <c r="NV211" s="186"/>
      <c r="NW211" s="186"/>
      <c r="NX211" s="186"/>
      <c r="NY211" s="186"/>
      <c r="NZ211" s="186"/>
      <c r="OA211" s="186"/>
      <c r="OB211" s="186"/>
      <c r="OC211" s="186"/>
      <c r="OD211" s="186"/>
      <c r="OE211" s="186"/>
      <c r="OF211" s="186"/>
      <c r="OG211" s="186"/>
      <c r="OH211" s="186"/>
      <c r="OI211" s="186"/>
      <c r="OJ211" s="186"/>
      <c r="OK211" s="186"/>
      <c r="OL211" s="186"/>
      <c r="OM211" s="186"/>
      <c r="ON211" s="186"/>
      <c r="OO211" s="186"/>
      <c r="OP211" s="186"/>
      <c r="OQ211" s="186"/>
      <c r="OR211" s="186"/>
      <c r="OS211" s="186"/>
      <c r="OT211" s="186"/>
      <c r="OU211" s="186"/>
      <c r="OV211" s="186"/>
      <c r="OW211" s="186"/>
      <c r="OX211" s="186"/>
      <c r="OY211" s="186"/>
      <c r="OZ211" s="186"/>
      <c r="PA211" s="186"/>
      <c r="PB211" s="186"/>
      <c r="PC211" s="186"/>
      <c r="PD211" s="186"/>
      <c r="PE211" s="186"/>
      <c r="PF211" s="186"/>
      <c r="PG211" s="186"/>
      <c r="PH211" s="186"/>
      <c r="PI211" s="186"/>
      <c r="PJ211" s="186"/>
      <c r="PK211" s="186"/>
      <c r="PL211" s="186"/>
      <c r="PM211" s="186"/>
      <c r="PN211" s="186"/>
      <c r="PO211" s="186"/>
      <c r="PP211" s="186"/>
      <c r="PQ211" s="186"/>
      <c r="PR211" s="186"/>
      <c r="PS211" s="186"/>
      <c r="PT211" s="186"/>
      <c r="PU211" s="186"/>
      <c r="PV211" s="186"/>
      <c r="PW211" s="186"/>
      <c r="PX211" s="186"/>
      <c r="PY211" s="186"/>
      <c r="PZ211" s="186"/>
      <c r="QA211" s="186"/>
      <c r="QB211" s="186"/>
      <c r="QC211" s="186"/>
      <c r="QD211" s="186"/>
      <c r="QE211" s="186"/>
      <c r="QF211" s="186"/>
      <c r="QG211" s="186"/>
      <c r="QH211" s="186"/>
      <c r="QI211" s="186"/>
      <c r="QJ211" s="186"/>
      <c r="QK211" s="186"/>
      <c r="QL211" s="186"/>
      <c r="QM211" s="186"/>
      <c r="QN211" s="186"/>
      <c r="QO211" s="186"/>
      <c r="QP211" s="186"/>
      <c r="QQ211" s="186"/>
      <c r="QR211" s="186"/>
      <c r="QS211" s="186"/>
      <c r="QT211" s="186"/>
      <c r="QU211" s="186"/>
      <c r="QV211" s="186"/>
      <c r="QW211" s="186"/>
      <c r="QX211" s="186"/>
      <c r="QY211" s="186"/>
      <c r="QZ211" s="186"/>
      <c r="RA211" s="186"/>
      <c r="RB211" s="186"/>
      <c r="RC211" s="186"/>
      <c r="RD211" s="186"/>
      <c r="RE211" s="186"/>
      <c r="RF211" s="186"/>
      <c r="RG211" s="186"/>
      <c r="RH211" s="186"/>
      <c r="RI211" s="186"/>
      <c r="RJ211" s="186"/>
      <c r="RK211" s="186"/>
      <c r="RL211" s="186"/>
      <c r="RM211" s="186"/>
      <c r="RN211" s="186"/>
      <c r="RO211" s="186"/>
      <c r="RP211" s="186"/>
      <c r="RQ211" s="186"/>
      <c r="RR211" s="186"/>
      <c r="RS211" s="186"/>
      <c r="RT211" s="186"/>
      <c r="RU211" s="186"/>
      <c r="RV211" s="186"/>
      <c r="RW211" s="186"/>
      <c r="RX211" s="186"/>
      <c r="RY211" s="186"/>
      <c r="RZ211" s="186"/>
      <c r="SA211" s="186"/>
      <c r="SB211" s="186"/>
      <c r="SC211" s="186"/>
      <c r="SD211" s="186"/>
      <c r="SE211" s="186"/>
      <c r="SF211" s="186"/>
      <c r="SG211" s="186"/>
      <c r="SH211" s="186"/>
      <c r="SI211" s="186"/>
      <c r="SJ211" s="186"/>
      <c r="SK211" s="186"/>
      <c r="SL211" s="186"/>
      <c r="SM211" s="186"/>
      <c r="SN211" s="186"/>
      <c r="SO211" s="186"/>
      <c r="SP211" s="186"/>
      <c r="SQ211" s="186"/>
      <c r="SR211" s="186"/>
      <c r="SS211" s="186"/>
      <c r="ST211" s="186"/>
      <c r="SU211" s="186"/>
      <c r="SV211" s="186"/>
      <c r="SW211" s="186"/>
      <c r="SX211" s="186"/>
      <c r="SY211" s="186"/>
      <c r="SZ211" s="186"/>
      <c r="TA211" s="186"/>
      <c r="TB211" s="186"/>
      <c r="TC211" s="186"/>
      <c r="TD211" s="186"/>
      <c r="TE211" s="186"/>
      <c r="TF211" s="186"/>
      <c r="TG211" s="186"/>
      <c r="TH211" s="186"/>
      <c r="TI211" s="186"/>
      <c r="TJ211" s="186"/>
      <c r="TK211" s="186"/>
      <c r="TL211" s="186"/>
      <c r="TM211" s="186"/>
      <c r="TN211" s="186"/>
      <c r="TO211" s="186"/>
      <c r="TP211" s="186"/>
      <c r="TQ211" s="186"/>
      <c r="TR211" s="186"/>
      <c r="TS211" s="186"/>
      <c r="TT211" s="186"/>
      <c r="TU211" s="186"/>
      <c r="TV211" s="186"/>
      <c r="TW211" s="186"/>
      <c r="TX211" s="186"/>
      <c r="TY211" s="186"/>
      <c r="TZ211" s="186"/>
      <c r="UA211" s="186"/>
      <c r="UB211" s="186"/>
      <c r="UC211" s="186"/>
      <c r="UD211" s="186"/>
      <c r="UE211" s="186"/>
      <c r="UF211" s="186"/>
      <c r="UG211" s="186"/>
      <c r="UH211" s="186"/>
      <c r="UI211" s="186"/>
      <c r="UJ211" s="186"/>
      <c r="UK211" s="186"/>
      <c r="UL211" s="186"/>
      <c r="UM211" s="186"/>
      <c r="UN211" s="186"/>
      <c r="UO211" s="186"/>
      <c r="UP211" s="186"/>
      <c r="UQ211" s="186"/>
      <c r="UR211" s="186"/>
      <c r="US211" s="186"/>
      <c r="UT211" s="186"/>
      <c r="UU211" s="186"/>
      <c r="UV211" s="186"/>
      <c r="UW211" s="186"/>
      <c r="UX211" s="186"/>
      <c r="UY211" s="186"/>
      <c r="UZ211" s="186"/>
      <c r="VA211" s="186"/>
      <c r="VB211" s="186"/>
      <c r="VC211" s="186"/>
      <c r="VD211" s="186"/>
      <c r="VE211" s="186"/>
      <c r="VF211" s="186"/>
      <c r="VG211" s="186"/>
      <c r="VH211" s="186"/>
      <c r="VI211" s="186"/>
      <c r="VJ211" s="186"/>
      <c r="VK211" s="186"/>
      <c r="VL211" s="186"/>
      <c r="VM211" s="186"/>
      <c r="VN211" s="186"/>
      <c r="VO211" s="186"/>
      <c r="VP211" s="186"/>
      <c r="VQ211" s="186"/>
      <c r="VR211" s="186"/>
      <c r="VS211" s="186"/>
      <c r="VT211" s="186"/>
      <c r="VU211" s="186"/>
      <c r="VV211" s="186"/>
      <c r="VW211" s="186"/>
      <c r="VX211" s="186"/>
      <c r="VY211" s="186"/>
      <c r="VZ211" s="186"/>
      <c r="WA211" s="186"/>
      <c r="WB211" s="186"/>
      <c r="WC211" s="186"/>
      <c r="WD211" s="186"/>
      <c r="WE211" s="186"/>
      <c r="WF211" s="186"/>
      <c r="WG211" s="186"/>
      <c r="WH211" s="186"/>
      <c r="WI211" s="186"/>
      <c r="WJ211" s="186"/>
      <c r="WK211" s="186"/>
      <c r="WL211" s="186"/>
      <c r="WM211" s="186"/>
      <c r="WN211" s="186"/>
      <c r="WO211" s="186"/>
      <c r="WP211" s="186"/>
      <c r="WQ211" s="186"/>
      <c r="WR211" s="186"/>
      <c r="WS211" s="186"/>
      <c r="WT211" s="186"/>
      <c r="WU211" s="186"/>
      <c r="WV211" s="186"/>
      <c r="WW211" s="186"/>
      <c r="WX211" s="186"/>
      <c r="WY211" s="186"/>
      <c r="WZ211" s="186"/>
      <c r="XA211" s="186"/>
      <c r="XB211" s="186"/>
      <c r="XC211" s="186"/>
      <c r="XD211" s="186"/>
      <c r="XE211" s="186"/>
      <c r="XF211" s="186"/>
      <c r="XG211" s="186"/>
      <c r="XH211" s="186"/>
      <c r="XI211" s="186"/>
      <c r="XJ211" s="186"/>
      <c r="XK211" s="186"/>
      <c r="XL211" s="186"/>
      <c r="XM211" s="186"/>
      <c r="XN211" s="186"/>
      <c r="XO211" s="186"/>
      <c r="XP211" s="186"/>
      <c r="XQ211" s="186"/>
      <c r="XR211" s="186"/>
      <c r="XS211" s="186"/>
      <c r="XT211" s="186"/>
      <c r="XU211" s="186"/>
      <c r="XV211" s="186"/>
      <c r="XW211" s="186"/>
      <c r="XX211" s="186"/>
      <c r="XY211" s="186"/>
      <c r="XZ211" s="186"/>
      <c r="YA211" s="186"/>
      <c r="YB211" s="186"/>
      <c r="YC211" s="186"/>
      <c r="YD211" s="186"/>
      <c r="YE211" s="186"/>
      <c r="YF211" s="186"/>
      <c r="YG211" s="186"/>
      <c r="YH211" s="186"/>
      <c r="YI211" s="186"/>
      <c r="YJ211" s="186"/>
      <c r="YK211" s="186"/>
      <c r="YL211" s="186"/>
      <c r="YM211" s="186"/>
      <c r="YN211" s="186"/>
      <c r="YO211" s="186"/>
      <c r="YP211" s="186"/>
      <c r="YQ211" s="186"/>
      <c r="YR211" s="186"/>
      <c r="YS211" s="186"/>
      <c r="YT211" s="186"/>
      <c r="YU211" s="186"/>
      <c r="YV211" s="186"/>
      <c r="YW211" s="186"/>
      <c r="YX211" s="186"/>
      <c r="YY211" s="186"/>
      <c r="YZ211" s="186"/>
      <c r="ZA211" s="186"/>
      <c r="ZB211" s="186"/>
      <c r="ZC211" s="186"/>
      <c r="ZD211" s="186"/>
      <c r="ZE211" s="186"/>
      <c r="ZF211" s="186"/>
      <c r="ZG211" s="186"/>
      <c r="ZH211" s="186"/>
      <c r="ZI211" s="186"/>
      <c r="ZJ211" s="186"/>
      <c r="ZK211" s="186"/>
      <c r="ZL211" s="186"/>
      <c r="ZM211" s="186"/>
      <c r="ZN211" s="186"/>
      <c r="ZO211" s="186"/>
      <c r="ZP211" s="186"/>
      <c r="ZQ211" s="186"/>
      <c r="ZR211" s="186"/>
      <c r="ZS211" s="186"/>
      <c r="ZT211" s="186"/>
      <c r="ZU211" s="186"/>
      <c r="ZV211" s="186"/>
      <c r="ZW211" s="186"/>
      <c r="ZX211" s="186"/>
      <c r="ZY211" s="186"/>
      <c r="ZZ211" s="186"/>
      <c r="AAA211" s="186"/>
      <c r="AAB211" s="186"/>
      <c r="AAC211" s="186"/>
      <c r="AAD211" s="186"/>
      <c r="AAE211" s="186"/>
      <c r="AAF211" s="186"/>
      <c r="AAG211" s="186"/>
      <c r="AAH211" s="186"/>
      <c r="AAI211" s="186"/>
      <c r="AAJ211" s="186"/>
      <c r="AAK211" s="186"/>
      <c r="AAL211" s="186"/>
      <c r="AAM211" s="186"/>
      <c r="AAN211" s="186"/>
      <c r="AAO211" s="186"/>
      <c r="AAP211" s="186"/>
      <c r="AAQ211" s="186"/>
      <c r="AAR211" s="186"/>
      <c r="AAS211" s="186"/>
      <c r="AAT211" s="186"/>
      <c r="AAU211" s="186"/>
      <c r="AAV211" s="186"/>
      <c r="AAW211" s="186"/>
      <c r="AAX211" s="186"/>
      <c r="AAY211" s="186"/>
      <c r="AAZ211" s="186"/>
      <c r="ABA211" s="186"/>
      <c r="ABB211" s="186"/>
      <c r="ABC211" s="186"/>
      <c r="ABD211" s="186"/>
      <c r="ABE211" s="186"/>
      <c r="ABF211" s="186"/>
      <c r="ABG211" s="186"/>
      <c r="ABH211" s="186"/>
      <c r="ABI211" s="186"/>
      <c r="ABJ211" s="186"/>
      <c r="ABK211" s="186"/>
      <c r="ABL211" s="186"/>
      <c r="ABM211" s="186"/>
      <c r="ABN211" s="186"/>
      <c r="ABO211" s="186"/>
      <c r="ABP211" s="186"/>
      <c r="ABQ211" s="186"/>
      <c r="ABR211" s="186"/>
      <c r="ABS211" s="186"/>
      <c r="ABT211" s="186"/>
      <c r="ABU211" s="186"/>
      <c r="ABV211" s="186"/>
      <c r="ABW211" s="186"/>
      <c r="ABX211" s="186"/>
      <c r="ABY211" s="186"/>
      <c r="ABZ211" s="186"/>
      <c r="ACA211" s="186"/>
      <c r="ACB211" s="186"/>
      <c r="ACC211" s="186"/>
      <c r="ACD211" s="186"/>
      <c r="ACE211" s="186"/>
      <c r="ACF211" s="186"/>
      <c r="ACG211" s="186"/>
      <c r="ACH211" s="186"/>
      <c r="ACI211" s="186"/>
      <c r="ACJ211" s="186"/>
      <c r="ACK211" s="186"/>
      <c r="ACL211" s="186"/>
      <c r="ACM211" s="186"/>
      <c r="ACN211" s="186"/>
      <c r="ACO211" s="186"/>
      <c r="ACP211" s="186"/>
      <c r="ACQ211" s="186"/>
      <c r="ACR211" s="186"/>
      <c r="ACS211" s="186"/>
      <c r="ACT211" s="186"/>
      <c r="ACU211" s="186"/>
      <c r="ACV211" s="186"/>
      <c r="ACW211" s="186"/>
      <c r="ACX211" s="186"/>
      <c r="ACY211" s="186"/>
      <c r="ACZ211" s="186"/>
      <c r="ADA211" s="186"/>
      <c r="ADB211" s="186"/>
      <c r="ADC211" s="186"/>
      <c r="ADD211" s="186"/>
      <c r="ADE211" s="186"/>
      <c r="ADF211" s="186"/>
      <c r="ADG211" s="186"/>
      <c r="ADH211" s="186"/>
      <c r="ADI211" s="186"/>
      <c r="ADJ211" s="186"/>
      <c r="ADK211" s="186"/>
      <c r="ADL211" s="186"/>
      <c r="ADM211" s="186"/>
      <c r="ADN211" s="186"/>
      <c r="ADO211" s="186"/>
      <c r="ADP211" s="186"/>
      <c r="ADQ211" s="186"/>
      <c r="ADR211" s="186"/>
      <c r="ADS211" s="186"/>
      <c r="ADT211" s="186"/>
      <c r="ADU211" s="186"/>
      <c r="ADV211" s="186"/>
      <c r="ADW211" s="186"/>
      <c r="ADX211" s="186"/>
      <c r="ADY211" s="186"/>
      <c r="ADZ211" s="186"/>
      <c r="AEA211" s="186"/>
      <c r="AEB211" s="186"/>
      <c r="AEC211" s="186"/>
      <c r="AED211" s="186"/>
      <c r="AEE211" s="186"/>
      <c r="AEF211" s="186"/>
      <c r="AEG211" s="186"/>
      <c r="AEH211" s="186"/>
      <c r="AEI211" s="186"/>
      <c r="AEJ211" s="186"/>
      <c r="AEK211" s="186"/>
      <c r="AEL211" s="186"/>
      <c r="AEM211" s="186"/>
      <c r="AEN211" s="186"/>
      <c r="AEO211" s="186"/>
      <c r="AEP211" s="186"/>
      <c r="AEQ211" s="186"/>
      <c r="AER211" s="186"/>
      <c r="AES211" s="186"/>
      <c r="AET211" s="186"/>
      <c r="AEU211" s="186"/>
      <c r="AEV211" s="186"/>
      <c r="AEW211" s="186"/>
      <c r="AEX211" s="186"/>
      <c r="AEY211" s="186"/>
      <c r="AEZ211" s="186"/>
      <c r="AFA211" s="186"/>
      <c r="AFB211" s="186"/>
      <c r="AFC211" s="186"/>
      <c r="AFD211" s="186"/>
      <c r="AFE211" s="186"/>
      <c r="AFF211" s="186"/>
      <c r="AFG211" s="186"/>
      <c r="AFH211" s="186"/>
      <c r="AFI211" s="186"/>
      <c r="AFJ211" s="186"/>
      <c r="AFK211" s="186"/>
      <c r="AFL211" s="186"/>
      <c r="AFM211" s="186"/>
      <c r="AFN211" s="186"/>
      <c r="AFO211" s="186"/>
      <c r="AFP211" s="186"/>
      <c r="AFQ211" s="186"/>
      <c r="AFR211" s="186"/>
      <c r="AFS211" s="186"/>
      <c r="AFT211" s="186"/>
      <c r="AFU211" s="186"/>
      <c r="AFV211" s="186"/>
      <c r="AFW211" s="186"/>
      <c r="AFX211" s="186"/>
      <c r="AFY211" s="186"/>
      <c r="AFZ211" s="186"/>
      <c r="AGA211" s="186"/>
      <c r="AGB211" s="186"/>
      <c r="AGC211" s="186"/>
      <c r="AGD211" s="186"/>
      <c r="AGE211" s="186"/>
      <c r="AGF211" s="186"/>
      <c r="AGG211" s="186"/>
      <c r="AGH211" s="186"/>
      <c r="AGI211" s="186"/>
      <c r="AGJ211" s="186"/>
      <c r="AGK211" s="186"/>
      <c r="AGL211" s="186"/>
      <c r="AGM211" s="186"/>
      <c r="AGN211" s="186"/>
      <c r="AGO211" s="186"/>
      <c r="AGP211" s="186"/>
      <c r="AGQ211" s="186"/>
      <c r="AGR211" s="186"/>
      <c r="AGS211" s="186"/>
      <c r="AGT211" s="186"/>
      <c r="AGU211" s="186"/>
      <c r="AGV211" s="186"/>
      <c r="AGW211" s="186"/>
      <c r="AGX211" s="186"/>
      <c r="AGY211" s="186"/>
      <c r="AGZ211" s="186"/>
      <c r="AHA211" s="186"/>
      <c r="AHB211" s="186"/>
      <c r="AHC211" s="186"/>
      <c r="AHD211" s="186"/>
      <c r="AHE211" s="186"/>
      <c r="AHF211" s="186"/>
      <c r="AHG211" s="186"/>
      <c r="AHH211" s="186"/>
      <c r="AHI211" s="186"/>
      <c r="AHJ211" s="186"/>
      <c r="AHK211" s="186"/>
      <c r="AHL211" s="186"/>
      <c r="AHM211" s="186"/>
      <c r="AHN211" s="186"/>
      <c r="AHO211" s="186"/>
      <c r="AHP211" s="186"/>
      <c r="AHQ211" s="186"/>
      <c r="AHR211" s="186"/>
      <c r="AHS211" s="186"/>
      <c r="AHT211" s="186"/>
      <c r="AHU211" s="186"/>
      <c r="AHV211" s="186"/>
      <c r="AHW211" s="186"/>
      <c r="AHX211" s="186"/>
      <c r="AHY211" s="186"/>
      <c r="AHZ211" s="186"/>
      <c r="AIA211" s="186"/>
      <c r="AIB211" s="186"/>
      <c r="AIC211" s="186"/>
      <c r="AID211" s="186"/>
      <c r="AIE211" s="186"/>
      <c r="AIF211" s="186"/>
      <c r="AIG211" s="186"/>
      <c r="AIH211" s="186"/>
      <c r="AII211" s="186"/>
      <c r="AIJ211" s="186"/>
      <c r="AIK211" s="186"/>
      <c r="AIL211" s="186"/>
      <c r="AIM211" s="186"/>
      <c r="AIN211" s="186"/>
      <c r="AIO211" s="186"/>
      <c r="AIP211" s="186"/>
      <c r="AIQ211" s="186"/>
      <c r="AIR211" s="186"/>
      <c r="AIS211" s="186"/>
      <c r="AIT211" s="186"/>
      <c r="AIU211" s="186"/>
      <c r="AIV211" s="186"/>
      <c r="AIW211" s="186"/>
      <c r="AIX211" s="186"/>
      <c r="AIY211" s="186"/>
      <c r="AIZ211" s="186"/>
      <c r="AJA211" s="186"/>
      <c r="AJB211" s="186"/>
      <c r="AJC211" s="186"/>
      <c r="AJD211" s="186"/>
      <c r="AJE211" s="186"/>
      <c r="AJF211" s="186"/>
      <c r="AJG211" s="186"/>
      <c r="AJH211" s="186"/>
      <c r="AJI211" s="186"/>
      <c r="AJJ211" s="186"/>
      <c r="AJK211" s="186"/>
      <c r="AJL211" s="186"/>
      <c r="AJM211" s="186"/>
      <c r="AJN211" s="186"/>
      <c r="AJO211" s="186"/>
      <c r="AJP211" s="186"/>
      <c r="AJQ211" s="186"/>
      <c r="AJR211" s="186"/>
      <c r="AJS211" s="186"/>
      <c r="AJT211" s="186"/>
      <c r="AJU211" s="186"/>
      <c r="AJV211" s="186"/>
      <c r="AJW211" s="186"/>
      <c r="AJX211" s="186"/>
      <c r="AJY211" s="186"/>
      <c r="AJZ211" s="186"/>
      <c r="AKA211" s="186"/>
      <c r="AKB211" s="186"/>
      <c r="AKC211" s="186"/>
      <c r="AKD211" s="186"/>
      <c r="AKE211" s="186"/>
      <c r="AKF211" s="186"/>
      <c r="AKG211" s="186"/>
      <c r="AKH211" s="186"/>
      <c r="AKI211" s="186"/>
      <c r="AKJ211" s="186"/>
      <c r="AKK211" s="186"/>
      <c r="AKL211" s="186"/>
      <c r="AKM211" s="186"/>
      <c r="AKN211" s="186"/>
      <c r="AKO211" s="186"/>
      <c r="AKP211" s="186"/>
      <c r="AKQ211" s="186"/>
      <c r="AKR211" s="186"/>
      <c r="AKS211" s="186"/>
      <c r="AKT211" s="186"/>
      <c r="AKU211" s="186"/>
      <c r="AKV211" s="186"/>
      <c r="AKW211" s="186"/>
      <c r="AKX211" s="186"/>
      <c r="AKY211" s="186"/>
      <c r="AKZ211" s="186"/>
      <c r="ALA211" s="186"/>
      <c r="ALB211" s="186"/>
      <c r="ALC211" s="186"/>
      <c r="ALD211" s="186"/>
      <c r="ALE211" s="186"/>
      <c r="ALF211" s="186"/>
      <c r="ALG211" s="186"/>
      <c r="ALH211" s="186"/>
      <c r="ALI211" s="186"/>
      <c r="ALJ211" s="186"/>
      <c r="ALK211" s="186"/>
      <c r="ALL211" s="186"/>
      <c r="ALM211" s="186"/>
      <c r="ALN211" s="186"/>
      <c r="ALO211" s="186"/>
      <c r="ALP211" s="186"/>
      <c r="ALQ211" s="186"/>
      <c r="ALR211" s="186"/>
      <c r="ALS211" s="186"/>
      <c r="ALT211" s="186"/>
      <c r="ALU211" s="186"/>
      <c r="ALV211" s="186"/>
      <c r="ALW211" s="186"/>
      <c r="ALX211" s="186"/>
      <c r="ALY211" s="186"/>
      <c r="ALZ211" s="186"/>
      <c r="AMA211" s="186"/>
      <c r="AMB211" s="186"/>
      <c r="AMC211" s="186"/>
      <c r="AMD211" s="186"/>
      <c r="AME211" s="186"/>
      <c r="AMF211" s="186"/>
      <c r="AMG211" s="186"/>
    </row>
    <row r="212" spans="1:1021" s="80" customFormat="1" ht="18.75" customHeight="1" x14ac:dyDescent="0.15">
      <c r="A212" s="212"/>
      <c r="B212" s="122"/>
      <c r="C212" s="775">
        <v>8</v>
      </c>
      <c r="D212" s="806" t="s">
        <v>621</v>
      </c>
      <c r="E212" s="803"/>
      <c r="F212" s="803"/>
      <c r="G212" s="803"/>
      <c r="H212" s="803"/>
      <c r="I212" s="803"/>
      <c r="J212" s="803"/>
      <c r="K212" s="804"/>
      <c r="L212" s="108" t="s">
        <v>130</v>
      </c>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186"/>
      <c r="CD212" s="186"/>
      <c r="CE212" s="186"/>
      <c r="CF212" s="186"/>
      <c r="CG212" s="186"/>
      <c r="CH212" s="186"/>
      <c r="CI212" s="186"/>
      <c r="CJ212" s="186"/>
      <c r="CK212" s="186"/>
      <c r="CL212" s="186"/>
      <c r="CM212" s="186"/>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186"/>
      <c r="DL212" s="186"/>
      <c r="DM212" s="186"/>
      <c r="DN212" s="186"/>
      <c r="DO212" s="186"/>
      <c r="DP212" s="186"/>
      <c r="DQ212" s="186"/>
      <c r="DR212" s="186"/>
      <c r="DS212" s="186"/>
      <c r="DT212" s="186"/>
      <c r="DU212" s="186"/>
      <c r="DV212" s="186"/>
      <c r="DW212" s="186"/>
      <c r="DX212" s="186"/>
      <c r="DY212" s="186"/>
      <c r="DZ212" s="186"/>
      <c r="EA212" s="186"/>
      <c r="EB212" s="186"/>
      <c r="EC212" s="186"/>
      <c r="ED212" s="186"/>
      <c r="EE212" s="186"/>
      <c r="EF212" s="186"/>
      <c r="EG212" s="186"/>
      <c r="EH212" s="186"/>
      <c r="EI212" s="186"/>
      <c r="EJ212" s="186"/>
      <c r="EK212" s="186"/>
      <c r="EL212" s="186"/>
      <c r="EM212" s="186"/>
      <c r="EN212" s="186"/>
      <c r="EO212" s="186"/>
      <c r="EP212" s="186"/>
      <c r="EQ212" s="186"/>
      <c r="ER212" s="186"/>
      <c r="ES212" s="186"/>
      <c r="ET212" s="186"/>
      <c r="EU212" s="186"/>
      <c r="EV212" s="186"/>
      <c r="EW212" s="186"/>
      <c r="EX212" s="186"/>
      <c r="EY212" s="186"/>
      <c r="EZ212" s="186"/>
      <c r="FA212" s="186"/>
      <c r="FB212" s="186"/>
      <c r="FC212" s="186"/>
      <c r="FD212" s="186"/>
      <c r="FE212" s="186"/>
      <c r="FF212" s="186"/>
      <c r="FG212" s="186"/>
      <c r="FH212" s="186"/>
      <c r="FI212" s="186"/>
      <c r="FJ212" s="186"/>
      <c r="FK212" s="186"/>
      <c r="FL212" s="186"/>
      <c r="FM212" s="186"/>
      <c r="FN212" s="186"/>
      <c r="FO212" s="186"/>
      <c r="FP212" s="186"/>
      <c r="FQ212" s="186"/>
      <c r="FR212" s="186"/>
      <c r="FS212" s="186"/>
      <c r="FT212" s="186"/>
      <c r="FU212" s="186"/>
      <c r="FV212" s="186"/>
      <c r="FW212" s="186"/>
      <c r="FX212" s="186"/>
      <c r="FY212" s="186"/>
      <c r="FZ212" s="186"/>
      <c r="GA212" s="186"/>
      <c r="GB212" s="186"/>
      <c r="GC212" s="186"/>
      <c r="GD212" s="186"/>
      <c r="GE212" s="186"/>
      <c r="GF212" s="186"/>
      <c r="GG212" s="186"/>
      <c r="GH212" s="186"/>
      <c r="GI212" s="186"/>
      <c r="GJ212" s="186"/>
      <c r="GK212" s="186"/>
      <c r="GL212" s="186"/>
      <c r="GM212" s="186"/>
      <c r="GN212" s="186"/>
      <c r="GO212" s="186"/>
      <c r="GP212" s="186"/>
      <c r="GQ212" s="186"/>
      <c r="GR212" s="186"/>
      <c r="GS212" s="186"/>
      <c r="GT212" s="186"/>
      <c r="GU212" s="186"/>
      <c r="GV212" s="186"/>
      <c r="GW212" s="186"/>
      <c r="GX212" s="186"/>
      <c r="GY212" s="186"/>
      <c r="GZ212" s="186"/>
      <c r="HA212" s="186"/>
      <c r="HB212" s="186"/>
      <c r="HC212" s="186"/>
      <c r="HD212" s="186"/>
      <c r="HE212" s="186"/>
      <c r="HF212" s="186"/>
      <c r="HG212" s="186"/>
      <c r="HH212" s="186"/>
      <c r="HI212" s="186"/>
      <c r="HJ212" s="186"/>
      <c r="HK212" s="186"/>
      <c r="HL212" s="186"/>
      <c r="HM212" s="186"/>
      <c r="HN212" s="186"/>
      <c r="HO212" s="186"/>
      <c r="HP212" s="186"/>
      <c r="HQ212" s="186"/>
      <c r="HR212" s="186"/>
      <c r="HS212" s="186"/>
      <c r="HT212" s="186"/>
      <c r="HU212" s="186"/>
      <c r="HV212" s="186"/>
      <c r="HW212" s="186"/>
      <c r="HX212" s="186"/>
      <c r="HY212" s="186"/>
      <c r="HZ212" s="186"/>
      <c r="IA212" s="186"/>
      <c r="IB212" s="186"/>
      <c r="IC212" s="186"/>
      <c r="ID212" s="186"/>
      <c r="IE212" s="186"/>
      <c r="IF212" s="186"/>
      <c r="IG212" s="186"/>
      <c r="IH212" s="186"/>
      <c r="II212" s="186"/>
      <c r="IJ212" s="186"/>
      <c r="IK212" s="186"/>
      <c r="IL212" s="186"/>
      <c r="IM212" s="186"/>
      <c r="IN212" s="186"/>
      <c r="IO212" s="186"/>
      <c r="IP212" s="186"/>
      <c r="IQ212" s="186"/>
      <c r="IR212" s="186"/>
      <c r="IS212" s="186"/>
      <c r="IT212" s="186"/>
      <c r="IU212" s="186"/>
      <c r="IV212" s="186"/>
      <c r="IW212" s="186"/>
      <c r="IX212" s="186"/>
      <c r="IY212" s="186"/>
      <c r="IZ212" s="186"/>
      <c r="JA212" s="186"/>
      <c r="JB212" s="186"/>
      <c r="JC212" s="186"/>
      <c r="JD212" s="186"/>
      <c r="JE212" s="186"/>
      <c r="JF212" s="186"/>
      <c r="JG212" s="186"/>
      <c r="JH212" s="186"/>
      <c r="JI212" s="186"/>
      <c r="JJ212" s="186"/>
      <c r="JK212" s="186"/>
      <c r="JL212" s="186"/>
      <c r="JM212" s="186"/>
      <c r="JN212" s="186"/>
      <c r="JO212" s="186"/>
      <c r="JP212" s="186"/>
      <c r="JQ212" s="186"/>
      <c r="JR212" s="186"/>
      <c r="JS212" s="186"/>
      <c r="JT212" s="186"/>
      <c r="JU212" s="186"/>
      <c r="JV212" s="186"/>
      <c r="JW212" s="186"/>
      <c r="JX212" s="186"/>
      <c r="JY212" s="186"/>
      <c r="JZ212" s="186"/>
      <c r="KA212" s="186"/>
      <c r="KB212" s="186"/>
      <c r="KC212" s="186"/>
      <c r="KD212" s="186"/>
      <c r="KE212" s="186"/>
      <c r="KF212" s="186"/>
      <c r="KG212" s="186"/>
      <c r="KH212" s="186"/>
      <c r="KI212" s="186"/>
      <c r="KJ212" s="186"/>
      <c r="KK212" s="186"/>
      <c r="KL212" s="186"/>
      <c r="KM212" s="186"/>
      <c r="KN212" s="186"/>
      <c r="KO212" s="186"/>
      <c r="KP212" s="186"/>
      <c r="KQ212" s="186"/>
      <c r="KR212" s="186"/>
      <c r="KS212" s="186"/>
      <c r="KT212" s="186"/>
      <c r="KU212" s="186"/>
      <c r="KV212" s="186"/>
      <c r="KW212" s="186"/>
      <c r="KX212" s="186"/>
      <c r="KY212" s="186"/>
      <c r="KZ212" s="186"/>
      <c r="LA212" s="186"/>
      <c r="LB212" s="186"/>
      <c r="LC212" s="186"/>
      <c r="LD212" s="186"/>
      <c r="LE212" s="186"/>
      <c r="LF212" s="186"/>
      <c r="LG212" s="186"/>
      <c r="LH212" s="186"/>
      <c r="LI212" s="186"/>
      <c r="LJ212" s="186"/>
      <c r="LK212" s="186"/>
      <c r="LL212" s="186"/>
      <c r="LM212" s="186"/>
      <c r="LN212" s="186"/>
      <c r="LO212" s="186"/>
      <c r="LP212" s="186"/>
      <c r="LQ212" s="186"/>
      <c r="LR212" s="186"/>
      <c r="LS212" s="186"/>
      <c r="LT212" s="186"/>
      <c r="LU212" s="186"/>
      <c r="LV212" s="186"/>
      <c r="LW212" s="186"/>
      <c r="LX212" s="186"/>
      <c r="LY212" s="186"/>
      <c r="LZ212" s="186"/>
      <c r="MA212" s="186"/>
      <c r="MB212" s="186"/>
      <c r="MC212" s="186"/>
      <c r="MD212" s="186"/>
      <c r="ME212" s="186"/>
      <c r="MF212" s="186"/>
      <c r="MG212" s="186"/>
      <c r="MH212" s="186"/>
      <c r="MI212" s="186"/>
      <c r="MJ212" s="186"/>
      <c r="MK212" s="186"/>
      <c r="ML212" s="186"/>
      <c r="MM212" s="186"/>
      <c r="MN212" s="186"/>
      <c r="MO212" s="186"/>
      <c r="MP212" s="186"/>
      <c r="MQ212" s="186"/>
      <c r="MR212" s="186"/>
      <c r="MS212" s="186"/>
      <c r="MT212" s="186"/>
      <c r="MU212" s="186"/>
      <c r="MV212" s="186"/>
      <c r="MW212" s="186"/>
      <c r="MX212" s="186"/>
      <c r="MY212" s="186"/>
      <c r="MZ212" s="186"/>
      <c r="NA212" s="186"/>
      <c r="NB212" s="186"/>
      <c r="NC212" s="186"/>
      <c r="ND212" s="186"/>
      <c r="NE212" s="186"/>
      <c r="NF212" s="186"/>
      <c r="NG212" s="186"/>
      <c r="NH212" s="186"/>
      <c r="NI212" s="186"/>
      <c r="NJ212" s="186"/>
      <c r="NK212" s="186"/>
      <c r="NL212" s="186"/>
      <c r="NM212" s="186"/>
      <c r="NN212" s="186"/>
      <c r="NO212" s="186"/>
      <c r="NP212" s="186"/>
      <c r="NQ212" s="186"/>
      <c r="NR212" s="186"/>
      <c r="NS212" s="186"/>
      <c r="NT212" s="186"/>
      <c r="NU212" s="186"/>
      <c r="NV212" s="186"/>
      <c r="NW212" s="186"/>
      <c r="NX212" s="186"/>
      <c r="NY212" s="186"/>
      <c r="NZ212" s="186"/>
      <c r="OA212" s="186"/>
      <c r="OB212" s="186"/>
      <c r="OC212" s="186"/>
      <c r="OD212" s="186"/>
      <c r="OE212" s="186"/>
      <c r="OF212" s="186"/>
      <c r="OG212" s="186"/>
      <c r="OH212" s="186"/>
      <c r="OI212" s="186"/>
      <c r="OJ212" s="186"/>
      <c r="OK212" s="186"/>
      <c r="OL212" s="186"/>
      <c r="OM212" s="186"/>
      <c r="ON212" s="186"/>
      <c r="OO212" s="186"/>
      <c r="OP212" s="186"/>
      <c r="OQ212" s="186"/>
      <c r="OR212" s="186"/>
      <c r="OS212" s="186"/>
      <c r="OT212" s="186"/>
      <c r="OU212" s="186"/>
      <c r="OV212" s="186"/>
      <c r="OW212" s="186"/>
      <c r="OX212" s="186"/>
      <c r="OY212" s="186"/>
      <c r="OZ212" s="186"/>
      <c r="PA212" s="186"/>
      <c r="PB212" s="186"/>
      <c r="PC212" s="186"/>
      <c r="PD212" s="186"/>
      <c r="PE212" s="186"/>
      <c r="PF212" s="186"/>
      <c r="PG212" s="186"/>
      <c r="PH212" s="186"/>
      <c r="PI212" s="186"/>
      <c r="PJ212" s="186"/>
      <c r="PK212" s="186"/>
      <c r="PL212" s="186"/>
      <c r="PM212" s="186"/>
      <c r="PN212" s="186"/>
      <c r="PO212" s="186"/>
      <c r="PP212" s="186"/>
      <c r="PQ212" s="186"/>
      <c r="PR212" s="186"/>
      <c r="PS212" s="186"/>
      <c r="PT212" s="186"/>
      <c r="PU212" s="186"/>
      <c r="PV212" s="186"/>
      <c r="PW212" s="186"/>
      <c r="PX212" s="186"/>
      <c r="PY212" s="186"/>
      <c r="PZ212" s="186"/>
      <c r="QA212" s="186"/>
      <c r="QB212" s="186"/>
      <c r="QC212" s="186"/>
      <c r="QD212" s="186"/>
      <c r="QE212" s="186"/>
      <c r="QF212" s="186"/>
      <c r="QG212" s="186"/>
      <c r="QH212" s="186"/>
      <c r="QI212" s="186"/>
      <c r="QJ212" s="186"/>
      <c r="QK212" s="186"/>
      <c r="QL212" s="186"/>
      <c r="QM212" s="186"/>
      <c r="QN212" s="186"/>
      <c r="QO212" s="186"/>
      <c r="QP212" s="186"/>
      <c r="QQ212" s="186"/>
      <c r="QR212" s="186"/>
      <c r="QS212" s="186"/>
      <c r="QT212" s="186"/>
      <c r="QU212" s="186"/>
      <c r="QV212" s="186"/>
      <c r="QW212" s="186"/>
      <c r="QX212" s="186"/>
      <c r="QY212" s="186"/>
      <c r="QZ212" s="186"/>
      <c r="RA212" s="186"/>
      <c r="RB212" s="186"/>
      <c r="RC212" s="186"/>
      <c r="RD212" s="186"/>
      <c r="RE212" s="186"/>
      <c r="RF212" s="186"/>
      <c r="RG212" s="186"/>
      <c r="RH212" s="186"/>
      <c r="RI212" s="186"/>
      <c r="RJ212" s="186"/>
      <c r="RK212" s="186"/>
      <c r="RL212" s="186"/>
      <c r="RM212" s="186"/>
      <c r="RN212" s="186"/>
      <c r="RO212" s="186"/>
      <c r="RP212" s="186"/>
      <c r="RQ212" s="186"/>
      <c r="RR212" s="186"/>
      <c r="RS212" s="186"/>
      <c r="RT212" s="186"/>
      <c r="RU212" s="186"/>
      <c r="RV212" s="186"/>
      <c r="RW212" s="186"/>
      <c r="RX212" s="186"/>
      <c r="RY212" s="186"/>
      <c r="RZ212" s="186"/>
      <c r="SA212" s="186"/>
      <c r="SB212" s="186"/>
      <c r="SC212" s="186"/>
      <c r="SD212" s="186"/>
      <c r="SE212" s="186"/>
      <c r="SF212" s="186"/>
      <c r="SG212" s="186"/>
      <c r="SH212" s="186"/>
      <c r="SI212" s="186"/>
      <c r="SJ212" s="186"/>
      <c r="SK212" s="186"/>
      <c r="SL212" s="186"/>
      <c r="SM212" s="186"/>
      <c r="SN212" s="186"/>
      <c r="SO212" s="186"/>
      <c r="SP212" s="186"/>
      <c r="SQ212" s="186"/>
      <c r="SR212" s="186"/>
      <c r="SS212" s="186"/>
      <c r="ST212" s="186"/>
      <c r="SU212" s="186"/>
      <c r="SV212" s="186"/>
      <c r="SW212" s="186"/>
      <c r="SX212" s="186"/>
      <c r="SY212" s="186"/>
      <c r="SZ212" s="186"/>
      <c r="TA212" s="186"/>
      <c r="TB212" s="186"/>
      <c r="TC212" s="186"/>
      <c r="TD212" s="186"/>
      <c r="TE212" s="186"/>
      <c r="TF212" s="186"/>
      <c r="TG212" s="186"/>
      <c r="TH212" s="186"/>
      <c r="TI212" s="186"/>
      <c r="TJ212" s="186"/>
      <c r="TK212" s="186"/>
      <c r="TL212" s="186"/>
      <c r="TM212" s="186"/>
      <c r="TN212" s="186"/>
      <c r="TO212" s="186"/>
      <c r="TP212" s="186"/>
      <c r="TQ212" s="186"/>
      <c r="TR212" s="186"/>
      <c r="TS212" s="186"/>
      <c r="TT212" s="186"/>
      <c r="TU212" s="186"/>
      <c r="TV212" s="186"/>
      <c r="TW212" s="186"/>
      <c r="TX212" s="186"/>
      <c r="TY212" s="186"/>
      <c r="TZ212" s="186"/>
      <c r="UA212" s="186"/>
      <c r="UB212" s="186"/>
      <c r="UC212" s="186"/>
      <c r="UD212" s="186"/>
      <c r="UE212" s="186"/>
      <c r="UF212" s="186"/>
      <c r="UG212" s="186"/>
      <c r="UH212" s="186"/>
      <c r="UI212" s="186"/>
      <c r="UJ212" s="186"/>
      <c r="UK212" s="186"/>
      <c r="UL212" s="186"/>
      <c r="UM212" s="186"/>
      <c r="UN212" s="186"/>
      <c r="UO212" s="186"/>
      <c r="UP212" s="186"/>
      <c r="UQ212" s="186"/>
      <c r="UR212" s="186"/>
      <c r="US212" s="186"/>
      <c r="UT212" s="186"/>
      <c r="UU212" s="186"/>
      <c r="UV212" s="186"/>
      <c r="UW212" s="186"/>
      <c r="UX212" s="186"/>
      <c r="UY212" s="186"/>
      <c r="UZ212" s="186"/>
      <c r="VA212" s="186"/>
      <c r="VB212" s="186"/>
      <c r="VC212" s="186"/>
      <c r="VD212" s="186"/>
      <c r="VE212" s="186"/>
      <c r="VF212" s="186"/>
      <c r="VG212" s="186"/>
      <c r="VH212" s="186"/>
      <c r="VI212" s="186"/>
      <c r="VJ212" s="186"/>
      <c r="VK212" s="186"/>
      <c r="VL212" s="186"/>
      <c r="VM212" s="186"/>
      <c r="VN212" s="186"/>
      <c r="VO212" s="186"/>
      <c r="VP212" s="186"/>
      <c r="VQ212" s="186"/>
      <c r="VR212" s="186"/>
      <c r="VS212" s="186"/>
      <c r="VT212" s="186"/>
      <c r="VU212" s="186"/>
      <c r="VV212" s="186"/>
      <c r="VW212" s="186"/>
      <c r="VX212" s="186"/>
      <c r="VY212" s="186"/>
      <c r="VZ212" s="186"/>
      <c r="WA212" s="186"/>
      <c r="WB212" s="186"/>
      <c r="WC212" s="186"/>
      <c r="WD212" s="186"/>
      <c r="WE212" s="186"/>
      <c r="WF212" s="186"/>
      <c r="WG212" s="186"/>
      <c r="WH212" s="186"/>
      <c r="WI212" s="186"/>
      <c r="WJ212" s="186"/>
      <c r="WK212" s="186"/>
      <c r="WL212" s="186"/>
      <c r="WM212" s="186"/>
      <c r="WN212" s="186"/>
      <c r="WO212" s="186"/>
      <c r="WP212" s="186"/>
      <c r="WQ212" s="186"/>
      <c r="WR212" s="186"/>
      <c r="WS212" s="186"/>
      <c r="WT212" s="186"/>
      <c r="WU212" s="186"/>
      <c r="WV212" s="186"/>
      <c r="WW212" s="186"/>
      <c r="WX212" s="186"/>
      <c r="WY212" s="186"/>
      <c r="WZ212" s="186"/>
      <c r="XA212" s="186"/>
      <c r="XB212" s="186"/>
      <c r="XC212" s="186"/>
      <c r="XD212" s="186"/>
      <c r="XE212" s="186"/>
      <c r="XF212" s="186"/>
      <c r="XG212" s="186"/>
      <c r="XH212" s="186"/>
      <c r="XI212" s="186"/>
      <c r="XJ212" s="186"/>
      <c r="XK212" s="186"/>
      <c r="XL212" s="186"/>
      <c r="XM212" s="186"/>
      <c r="XN212" s="186"/>
      <c r="XO212" s="186"/>
      <c r="XP212" s="186"/>
      <c r="XQ212" s="186"/>
      <c r="XR212" s="186"/>
      <c r="XS212" s="186"/>
      <c r="XT212" s="186"/>
      <c r="XU212" s="186"/>
      <c r="XV212" s="186"/>
      <c r="XW212" s="186"/>
      <c r="XX212" s="186"/>
      <c r="XY212" s="186"/>
      <c r="XZ212" s="186"/>
      <c r="YA212" s="186"/>
      <c r="YB212" s="186"/>
      <c r="YC212" s="186"/>
      <c r="YD212" s="186"/>
      <c r="YE212" s="186"/>
      <c r="YF212" s="186"/>
      <c r="YG212" s="186"/>
      <c r="YH212" s="186"/>
      <c r="YI212" s="186"/>
      <c r="YJ212" s="186"/>
      <c r="YK212" s="186"/>
      <c r="YL212" s="186"/>
      <c r="YM212" s="186"/>
      <c r="YN212" s="186"/>
      <c r="YO212" s="186"/>
      <c r="YP212" s="186"/>
      <c r="YQ212" s="186"/>
      <c r="YR212" s="186"/>
      <c r="YS212" s="186"/>
      <c r="YT212" s="186"/>
      <c r="YU212" s="186"/>
      <c r="YV212" s="186"/>
      <c r="YW212" s="186"/>
      <c r="YX212" s="186"/>
      <c r="YY212" s="186"/>
      <c r="YZ212" s="186"/>
      <c r="ZA212" s="186"/>
      <c r="ZB212" s="186"/>
      <c r="ZC212" s="186"/>
      <c r="ZD212" s="186"/>
      <c r="ZE212" s="186"/>
      <c r="ZF212" s="186"/>
      <c r="ZG212" s="186"/>
      <c r="ZH212" s="186"/>
      <c r="ZI212" s="186"/>
      <c r="ZJ212" s="186"/>
      <c r="ZK212" s="186"/>
      <c r="ZL212" s="186"/>
      <c r="ZM212" s="186"/>
      <c r="ZN212" s="186"/>
      <c r="ZO212" s="186"/>
      <c r="ZP212" s="186"/>
      <c r="ZQ212" s="186"/>
      <c r="ZR212" s="186"/>
      <c r="ZS212" s="186"/>
      <c r="ZT212" s="186"/>
      <c r="ZU212" s="186"/>
      <c r="ZV212" s="186"/>
      <c r="ZW212" s="186"/>
      <c r="ZX212" s="186"/>
      <c r="ZY212" s="186"/>
      <c r="ZZ212" s="186"/>
      <c r="AAA212" s="186"/>
      <c r="AAB212" s="186"/>
      <c r="AAC212" s="186"/>
      <c r="AAD212" s="186"/>
      <c r="AAE212" s="186"/>
      <c r="AAF212" s="186"/>
      <c r="AAG212" s="186"/>
      <c r="AAH212" s="186"/>
      <c r="AAI212" s="186"/>
      <c r="AAJ212" s="186"/>
      <c r="AAK212" s="186"/>
      <c r="AAL212" s="186"/>
      <c r="AAM212" s="186"/>
      <c r="AAN212" s="186"/>
      <c r="AAO212" s="186"/>
      <c r="AAP212" s="186"/>
      <c r="AAQ212" s="186"/>
      <c r="AAR212" s="186"/>
      <c r="AAS212" s="186"/>
      <c r="AAT212" s="186"/>
      <c r="AAU212" s="186"/>
      <c r="AAV212" s="186"/>
      <c r="AAW212" s="186"/>
      <c r="AAX212" s="186"/>
      <c r="AAY212" s="186"/>
      <c r="AAZ212" s="186"/>
      <c r="ABA212" s="186"/>
      <c r="ABB212" s="186"/>
      <c r="ABC212" s="186"/>
      <c r="ABD212" s="186"/>
      <c r="ABE212" s="186"/>
      <c r="ABF212" s="186"/>
      <c r="ABG212" s="186"/>
      <c r="ABH212" s="186"/>
      <c r="ABI212" s="186"/>
      <c r="ABJ212" s="186"/>
      <c r="ABK212" s="186"/>
      <c r="ABL212" s="186"/>
      <c r="ABM212" s="186"/>
      <c r="ABN212" s="186"/>
      <c r="ABO212" s="186"/>
      <c r="ABP212" s="186"/>
      <c r="ABQ212" s="186"/>
      <c r="ABR212" s="186"/>
      <c r="ABS212" s="186"/>
      <c r="ABT212" s="186"/>
      <c r="ABU212" s="186"/>
      <c r="ABV212" s="186"/>
      <c r="ABW212" s="186"/>
      <c r="ABX212" s="186"/>
      <c r="ABY212" s="186"/>
      <c r="ABZ212" s="186"/>
      <c r="ACA212" s="186"/>
      <c r="ACB212" s="186"/>
      <c r="ACC212" s="186"/>
      <c r="ACD212" s="186"/>
      <c r="ACE212" s="186"/>
      <c r="ACF212" s="186"/>
      <c r="ACG212" s="186"/>
      <c r="ACH212" s="186"/>
      <c r="ACI212" s="186"/>
      <c r="ACJ212" s="186"/>
      <c r="ACK212" s="186"/>
      <c r="ACL212" s="186"/>
      <c r="ACM212" s="186"/>
      <c r="ACN212" s="186"/>
      <c r="ACO212" s="186"/>
      <c r="ACP212" s="186"/>
      <c r="ACQ212" s="186"/>
      <c r="ACR212" s="186"/>
      <c r="ACS212" s="186"/>
      <c r="ACT212" s="186"/>
      <c r="ACU212" s="186"/>
      <c r="ACV212" s="186"/>
      <c r="ACW212" s="186"/>
      <c r="ACX212" s="186"/>
      <c r="ACY212" s="186"/>
      <c r="ACZ212" s="186"/>
      <c r="ADA212" s="186"/>
      <c r="ADB212" s="186"/>
      <c r="ADC212" s="186"/>
      <c r="ADD212" s="186"/>
      <c r="ADE212" s="186"/>
      <c r="ADF212" s="186"/>
      <c r="ADG212" s="186"/>
      <c r="ADH212" s="186"/>
      <c r="ADI212" s="186"/>
      <c r="ADJ212" s="186"/>
      <c r="ADK212" s="186"/>
      <c r="ADL212" s="186"/>
      <c r="ADM212" s="186"/>
      <c r="ADN212" s="186"/>
      <c r="ADO212" s="186"/>
      <c r="ADP212" s="186"/>
      <c r="ADQ212" s="186"/>
      <c r="ADR212" s="186"/>
      <c r="ADS212" s="186"/>
      <c r="ADT212" s="186"/>
      <c r="ADU212" s="186"/>
      <c r="ADV212" s="186"/>
      <c r="ADW212" s="186"/>
      <c r="ADX212" s="186"/>
      <c r="ADY212" s="186"/>
      <c r="ADZ212" s="186"/>
      <c r="AEA212" s="186"/>
      <c r="AEB212" s="186"/>
      <c r="AEC212" s="186"/>
      <c r="AED212" s="186"/>
      <c r="AEE212" s="186"/>
      <c r="AEF212" s="186"/>
      <c r="AEG212" s="186"/>
      <c r="AEH212" s="186"/>
      <c r="AEI212" s="186"/>
      <c r="AEJ212" s="186"/>
      <c r="AEK212" s="186"/>
      <c r="AEL212" s="186"/>
      <c r="AEM212" s="186"/>
      <c r="AEN212" s="186"/>
      <c r="AEO212" s="186"/>
      <c r="AEP212" s="186"/>
      <c r="AEQ212" s="186"/>
      <c r="AER212" s="186"/>
      <c r="AES212" s="186"/>
      <c r="AET212" s="186"/>
      <c r="AEU212" s="186"/>
      <c r="AEV212" s="186"/>
      <c r="AEW212" s="186"/>
      <c r="AEX212" s="186"/>
      <c r="AEY212" s="186"/>
      <c r="AEZ212" s="186"/>
      <c r="AFA212" s="186"/>
      <c r="AFB212" s="186"/>
      <c r="AFC212" s="186"/>
      <c r="AFD212" s="186"/>
      <c r="AFE212" s="186"/>
      <c r="AFF212" s="186"/>
      <c r="AFG212" s="186"/>
      <c r="AFH212" s="186"/>
      <c r="AFI212" s="186"/>
      <c r="AFJ212" s="186"/>
      <c r="AFK212" s="186"/>
      <c r="AFL212" s="186"/>
      <c r="AFM212" s="186"/>
      <c r="AFN212" s="186"/>
      <c r="AFO212" s="186"/>
      <c r="AFP212" s="186"/>
      <c r="AFQ212" s="186"/>
      <c r="AFR212" s="186"/>
      <c r="AFS212" s="186"/>
      <c r="AFT212" s="186"/>
      <c r="AFU212" s="186"/>
      <c r="AFV212" s="186"/>
      <c r="AFW212" s="186"/>
      <c r="AFX212" s="186"/>
      <c r="AFY212" s="186"/>
      <c r="AFZ212" s="186"/>
      <c r="AGA212" s="186"/>
      <c r="AGB212" s="186"/>
      <c r="AGC212" s="186"/>
      <c r="AGD212" s="186"/>
      <c r="AGE212" s="186"/>
      <c r="AGF212" s="186"/>
      <c r="AGG212" s="186"/>
      <c r="AGH212" s="186"/>
      <c r="AGI212" s="186"/>
      <c r="AGJ212" s="186"/>
      <c r="AGK212" s="186"/>
      <c r="AGL212" s="186"/>
      <c r="AGM212" s="186"/>
      <c r="AGN212" s="186"/>
      <c r="AGO212" s="186"/>
      <c r="AGP212" s="186"/>
      <c r="AGQ212" s="186"/>
      <c r="AGR212" s="186"/>
      <c r="AGS212" s="186"/>
      <c r="AGT212" s="186"/>
      <c r="AGU212" s="186"/>
      <c r="AGV212" s="186"/>
      <c r="AGW212" s="186"/>
      <c r="AGX212" s="186"/>
      <c r="AGY212" s="186"/>
      <c r="AGZ212" s="186"/>
      <c r="AHA212" s="186"/>
      <c r="AHB212" s="186"/>
      <c r="AHC212" s="186"/>
      <c r="AHD212" s="186"/>
      <c r="AHE212" s="186"/>
      <c r="AHF212" s="186"/>
      <c r="AHG212" s="186"/>
      <c r="AHH212" s="186"/>
      <c r="AHI212" s="186"/>
      <c r="AHJ212" s="186"/>
      <c r="AHK212" s="186"/>
      <c r="AHL212" s="186"/>
      <c r="AHM212" s="186"/>
      <c r="AHN212" s="186"/>
      <c r="AHO212" s="186"/>
      <c r="AHP212" s="186"/>
      <c r="AHQ212" s="186"/>
      <c r="AHR212" s="186"/>
      <c r="AHS212" s="186"/>
      <c r="AHT212" s="186"/>
      <c r="AHU212" s="186"/>
      <c r="AHV212" s="186"/>
      <c r="AHW212" s="186"/>
      <c r="AHX212" s="186"/>
      <c r="AHY212" s="186"/>
      <c r="AHZ212" s="186"/>
      <c r="AIA212" s="186"/>
      <c r="AIB212" s="186"/>
      <c r="AIC212" s="186"/>
      <c r="AID212" s="186"/>
      <c r="AIE212" s="186"/>
      <c r="AIF212" s="186"/>
      <c r="AIG212" s="186"/>
      <c r="AIH212" s="186"/>
      <c r="AII212" s="186"/>
      <c r="AIJ212" s="186"/>
      <c r="AIK212" s="186"/>
      <c r="AIL212" s="186"/>
      <c r="AIM212" s="186"/>
      <c r="AIN212" s="186"/>
      <c r="AIO212" s="186"/>
      <c r="AIP212" s="186"/>
      <c r="AIQ212" s="186"/>
      <c r="AIR212" s="186"/>
      <c r="AIS212" s="186"/>
      <c r="AIT212" s="186"/>
      <c r="AIU212" s="186"/>
      <c r="AIV212" s="186"/>
      <c r="AIW212" s="186"/>
      <c r="AIX212" s="186"/>
      <c r="AIY212" s="186"/>
      <c r="AIZ212" s="186"/>
      <c r="AJA212" s="186"/>
      <c r="AJB212" s="186"/>
      <c r="AJC212" s="186"/>
      <c r="AJD212" s="186"/>
      <c r="AJE212" s="186"/>
      <c r="AJF212" s="186"/>
      <c r="AJG212" s="186"/>
      <c r="AJH212" s="186"/>
      <c r="AJI212" s="186"/>
      <c r="AJJ212" s="186"/>
      <c r="AJK212" s="186"/>
      <c r="AJL212" s="186"/>
      <c r="AJM212" s="186"/>
      <c r="AJN212" s="186"/>
      <c r="AJO212" s="186"/>
      <c r="AJP212" s="186"/>
      <c r="AJQ212" s="186"/>
      <c r="AJR212" s="186"/>
      <c r="AJS212" s="186"/>
      <c r="AJT212" s="186"/>
      <c r="AJU212" s="186"/>
      <c r="AJV212" s="186"/>
      <c r="AJW212" s="186"/>
      <c r="AJX212" s="186"/>
      <c r="AJY212" s="186"/>
      <c r="AJZ212" s="186"/>
      <c r="AKA212" s="186"/>
      <c r="AKB212" s="186"/>
      <c r="AKC212" s="186"/>
      <c r="AKD212" s="186"/>
      <c r="AKE212" s="186"/>
      <c r="AKF212" s="186"/>
      <c r="AKG212" s="186"/>
      <c r="AKH212" s="186"/>
      <c r="AKI212" s="186"/>
      <c r="AKJ212" s="186"/>
      <c r="AKK212" s="186"/>
      <c r="AKL212" s="186"/>
      <c r="AKM212" s="186"/>
      <c r="AKN212" s="186"/>
      <c r="AKO212" s="186"/>
      <c r="AKP212" s="186"/>
      <c r="AKQ212" s="186"/>
      <c r="AKR212" s="186"/>
      <c r="AKS212" s="186"/>
      <c r="AKT212" s="186"/>
      <c r="AKU212" s="186"/>
      <c r="AKV212" s="186"/>
      <c r="AKW212" s="186"/>
      <c r="AKX212" s="186"/>
      <c r="AKY212" s="186"/>
      <c r="AKZ212" s="186"/>
      <c r="ALA212" s="186"/>
      <c r="ALB212" s="186"/>
      <c r="ALC212" s="186"/>
      <c r="ALD212" s="186"/>
      <c r="ALE212" s="186"/>
      <c r="ALF212" s="186"/>
      <c r="ALG212" s="186"/>
      <c r="ALH212" s="186"/>
      <c r="ALI212" s="186"/>
      <c r="ALJ212" s="186"/>
      <c r="ALK212" s="186"/>
      <c r="ALL212" s="186"/>
      <c r="ALM212" s="186"/>
      <c r="ALN212" s="186"/>
      <c r="ALO212" s="186"/>
      <c r="ALP212" s="186"/>
      <c r="ALQ212" s="186"/>
      <c r="ALR212" s="186"/>
      <c r="ALS212" s="186"/>
      <c r="ALT212" s="186"/>
      <c r="ALU212" s="186"/>
      <c r="ALV212" s="186"/>
      <c r="ALW212" s="186"/>
      <c r="ALX212" s="186"/>
      <c r="ALY212" s="186"/>
      <c r="ALZ212" s="186"/>
      <c r="AMA212" s="186"/>
      <c r="AMB212" s="186"/>
      <c r="AMC212" s="186"/>
      <c r="AMD212" s="186"/>
      <c r="AME212" s="186"/>
      <c r="AMF212" s="186"/>
      <c r="AMG212" s="186"/>
    </row>
    <row r="213" spans="1:1021" s="80" customFormat="1" ht="18.75" customHeight="1" x14ac:dyDescent="0.15">
      <c r="A213" s="212"/>
      <c r="B213" s="122"/>
      <c r="C213" s="776"/>
      <c r="D213" s="788"/>
      <c r="E213" s="755"/>
      <c r="F213" s="755"/>
      <c r="G213" s="755"/>
      <c r="H213" s="755"/>
      <c r="I213" s="755"/>
      <c r="J213" s="755"/>
      <c r="K213" s="597"/>
      <c r="L213" s="123"/>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186"/>
      <c r="EF213" s="186"/>
      <c r="EG213" s="186"/>
      <c r="EH213" s="186"/>
      <c r="EI213" s="186"/>
      <c r="EJ213" s="186"/>
      <c r="EK213" s="186"/>
      <c r="EL213" s="186"/>
      <c r="EM213" s="186"/>
      <c r="EN213" s="186"/>
      <c r="EO213" s="186"/>
      <c r="EP213" s="186"/>
      <c r="EQ213" s="186"/>
      <c r="ER213" s="186"/>
      <c r="ES213" s="186"/>
      <c r="ET213" s="186"/>
      <c r="EU213" s="186"/>
      <c r="EV213" s="186"/>
      <c r="EW213" s="186"/>
      <c r="EX213" s="186"/>
      <c r="EY213" s="186"/>
      <c r="EZ213" s="186"/>
      <c r="FA213" s="186"/>
      <c r="FB213" s="186"/>
      <c r="FC213" s="186"/>
      <c r="FD213" s="186"/>
      <c r="FE213" s="186"/>
      <c r="FF213" s="186"/>
      <c r="FG213" s="186"/>
      <c r="FH213" s="186"/>
      <c r="FI213" s="186"/>
      <c r="FJ213" s="186"/>
      <c r="FK213" s="186"/>
      <c r="FL213" s="186"/>
      <c r="FM213" s="186"/>
      <c r="FN213" s="186"/>
      <c r="FO213" s="186"/>
      <c r="FP213" s="186"/>
      <c r="FQ213" s="186"/>
      <c r="FR213" s="186"/>
      <c r="FS213" s="186"/>
      <c r="FT213" s="186"/>
      <c r="FU213" s="186"/>
      <c r="FV213" s="186"/>
      <c r="FW213" s="186"/>
      <c r="FX213" s="186"/>
      <c r="FY213" s="186"/>
      <c r="FZ213" s="186"/>
      <c r="GA213" s="186"/>
      <c r="GB213" s="186"/>
      <c r="GC213" s="186"/>
      <c r="GD213" s="186"/>
      <c r="GE213" s="186"/>
      <c r="GF213" s="186"/>
      <c r="GG213" s="186"/>
      <c r="GH213" s="186"/>
      <c r="GI213" s="186"/>
      <c r="GJ213" s="186"/>
      <c r="GK213" s="186"/>
      <c r="GL213" s="186"/>
      <c r="GM213" s="186"/>
      <c r="GN213" s="186"/>
      <c r="GO213" s="186"/>
      <c r="GP213" s="186"/>
      <c r="GQ213" s="186"/>
      <c r="GR213" s="186"/>
      <c r="GS213" s="186"/>
      <c r="GT213" s="186"/>
      <c r="GU213" s="186"/>
      <c r="GV213" s="186"/>
      <c r="GW213" s="186"/>
      <c r="GX213" s="186"/>
      <c r="GY213" s="186"/>
      <c r="GZ213" s="186"/>
      <c r="HA213" s="186"/>
      <c r="HB213" s="186"/>
      <c r="HC213" s="186"/>
      <c r="HD213" s="186"/>
      <c r="HE213" s="186"/>
      <c r="HF213" s="186"/>
      <c r="HG213" s="186"/>
      <c r="HH213" s="186"/>
      <c r="HI213" s="186"/>
      <c r="HJ213" s="186"/>
      <c r="HK213" s="186"/>
      <c r="HL213" s="186"/>
      <c r="HM213" s="186"/>
      <c r="HN213" s="186"/>
      <c r="HO213" s="186"/>
      <c r="HP213" s="186"/>
      <c r="HQ213" s="186"/>
      <c r="HR213" s="186"/>
      <c r="HS213" s="186"/>
      <c r="HT213" s="186"/>
      <c r="HU213" s="186"/>
      <c r="HV213" s="186"/>
      <c r="HW213" s="186"/>
      <c r="HX213" s="186"/>
      <c r="HY213" s="186"/>
      <c r="HZ213" s="186"/>
      <c r="IA213" s="186"/>
      <c r="IB213" s="186"/>
      <c r="IC213" s="186"/>
      <c r="ID213" s="186"/>
      <c r="IE213" s="186"/>
      <c r="IF213" s="186"/>
      <c r="IG213" s="186"/>
      <c r="IH213" s="186"/>
      <c r="II213" s="186"/>
      <c r="IJ213" s="186"/>
      <c r="IK213" s="186"/>
      <c r="IL213" s="186"/>
      <c r="IM213" s="186"/>
      <c r="IN213" s="186"/>
      <c r="IO213" s="186"/>
      <c r="IP213" s="186"/>
      <c r="IQ213" s="186"/>
      <c r="IR213" s="186"/>
      <c r="IS213" s="186"/>
      <c r="IT213" s="186"/>
      <c r="IU213" s="186"/>
      <c r="IV213" s="186"/>
      <c r="IW213" s="186"/>
      <c r="IX213" s="186"/>
      <c r="IY213" s="186"/>
      <c r="IZ213" s="186"/>
      <c r="JA213" s="186"/>
      <c r="JB213" s="186"/>
      <c r="JC213" s="186"/>
      <c r="JD213" s="186"/>
      <c r="JE213" s="186"/>
      <c r="JF213" s="186"/>
      <c r="JG213" s="186"/>
      <c r="JH213" s="186"/>
      <c r="JI213" s="186"/>
      <c r="JJ213" s="186"/>
      <c r="JK213" s="186"/>
      <c r="JL213" s="186"/>
      <c r="JM213" s="186"/>
      <c r="JN213" s="186"/>
      <c r="JO213" s="186"/>
      <c r="JP213" s="186"/>
      <c r="JQ213" s="186"/>
      <c r="JR213" s="186"/>
      <c r="JS213" s="186"/>
      <c r="JT213" s="186"/>
      <c r="JU213" s="186"/>
      <c r="JV213" s="186"/>
      <c r="JW213" s="186"/>
      <c r="JX213" s="186"/>
      <c r="JY213" s="186"/>
      <c r="JZ213" s="186"/>
      <c r="KA213" s="186"/>
      <c r="KB213" s="186"/>
      <c r="KC213" s="186"/>
      <c r="KD213" s="186"/>
      <c r="KE213" s="186"/>
      <c r="KF213" s="186"/>
      <c r="KG213" s="186"/>
      <c r="KH213" s="186"/>
      <c r="KI213" s="186"/>
      <c r="KJ213" s="186"/>
      <c r="KK213" s="186"/>
      <c r="KL213" s="186"/>
      <c r="KM213" s="186"/>
      <c r="KN213" s="186"/>
      <c r="KO213" s="186"/>
      <c r="KP213" s="186"/>
      <c r="KQ213" s="186"/>
      <c r="KR213" s="186"/>
      <c r="KS213" s="186"/>
      <c r="KT213" s="186"/>
      <c r="KU213" s="186"/>
      <c r="KV213" s="186"/>
      <c r="KW213" s="186"/>
      <c r="KX213" s="186"/>
      <c r="KY213" s="186"/>
      <c r="KZ213" s="186"/>
      <c r="LA213" s="186"/>
      <c r="LB213" s="186"/>
      <c r="LC213" s="186"/>
      <c r="LD213" s="186"/>
      <c r="LE213" s="186"/>
      <c r="LF213" s="186"/>
      <c r="LG213" s="186"/>
      <c r="LH213" s="186"/>
      <c r="LI213" s="186"/>
      <c r="LJ213" s="186"/>
      <c r="LK213" s="186"/>
      <c r="LL213" s="186"/>
      <c r="LM213" s="186"/>
      <c r="LN213" s="186"/>
      <c r="LO213" s="186"/>
      <c r="LP213" s="186"/>
      <c r="LQ213" s="186"/>
      <c r="LR213" s="186"/>
      <c r="LS213" s="186"/>
      <c r="LT213" s="186"/>
      <c r="LU213" s="186"/>
      <c r="LV213" s="186"/>
      <c r="LW213" s="186"/>
      <c r="LX213" s="186"/>
      <c r="LY213" s="186"/>
      <c r="LZ213" s="186"/>
      <c r="MA213" s="186"/>
      <c r="MB213" s="186"/>
      <c r="MC213" s="186"/>
      <c r="MD213" s="186"/>
      <c r="ME213" s="186"/>
      <c r="MF213" s="186"/>
      <c r="MG213" s="186"/>
      <c r="MH213" s="186"/>
      <c r="MI213" s="186"/>
      <c r="MJ213" s="186"/>
      <c r="MK213" s="186"/>
      <c r="ML213" s="186"/>
      <c r="MM213" s="186"/>
      <c r="MN213" s="186"/>
      <c r="MO213" s="186"/>
      <c r="MP213" s="186"/>
      <c r="MQ213" s="186"/>
      <c r="MR213" s="186"/>
      <c r="MS213" s="186"/>
      <c r="MT213" s="186"/>
      <c r="MU213" s="186"/>
      <c r="MV213" s="186"/>
      <c r="MW213" s="186"/>
      <c r="MX213" s="186"/>
      <c r="MY213" s="186"/>
      <c r="MZ213" s="186"/>
      <c r="NA213" s="186"/>
      <c r="NB213" s="186"/>
      <c r="NC213" s="186"/>
      <c r="ND213" s="186"/>
      <c r="NE213" s="186"/>
      <c r="NF213" s="186"/>
      <c r="NG213" s="186"/>
      <c r="NH213" s="186"/>
      <c r="NI213" s="186"/>
      <c r="NJ213" s="186"/>
      <c r="NK213" s="186"/>
      <c r="NL213" s="186"/>
      <c r="NM213" s="186"/>
      <c r="NN213" s="186"/>
      <c r="NO213" s="186"/>
      <c r="NP213" s="186"/>
      <c r="NQ213" s="186"/>
      <c r="NR213" s="186"/>
      <c r="NS213" s="186"/>
      <c r="NT213" s="186"/>
      <c r="NU213" s="186"/>
      <c r="NV213" s="186"/>
      <c r="NW213" s="186"/>
      <c r="NX213" s="186"/>
      <c r="NY213" s="186"/>
      <c r="NZ213" s="186"/>
      <c r="OA213" s="186"/>
      <c r="OB213" s="186"/>
      <c r="OC213" s="186"/>
      <c r="OD213" s="186"/>
      <c r="OE213" s="186"/>
      <c r="OF213" s="186"/>
      <c r="OG213" s="186"/>
      <c r="OH213" s="186"/>
      <c r="OI213" s="186"/>
      <c r="OJ213" s="186"/>
      <c r="OK213" s="186"/>
      <c r="OL213" s="186"/>
      <c r="OM213" s="186"/>
      <c r="ON213" s="186"/>
      <c r="OO213" s="186"/>
      <c r="OP213" s="186"/>
      <c r="OQ213" s="186"/>
      <c r="OR213" s="186"/>
      <c r="OS213" s="186"/>
      <c r="OT213" s="186"/>
      <c r="OU213" s="186"/>
      <c r="OV213" s="186"/>
      <c r="OW213" s="186"/>
      <c r="OX213" s="186"/>
      <c r="OY213" s="186"/>
      <c r="OZ213" s="186"/>
      <c r="PA213" s="186"/>
      <c r="PB213" s="186"/>
      <c r="PC213" s="186"/>
      <c r="PD213" s="186"/>
      <c r="PE213" s="186"/>
      <c r="PF213" s="186"/>
      <c r="PG213" s="186"/>
      <c r="PH213" s="186"/>
      <c r="PI213" s="186"/>
      <c r="PJ213" s="186"/>
      <c r="PK213" s="186"/>
      <c r="PL213" s="186"/>
      <c r="PM213" s="186"/>
      <c r="PN213" s="186"/>
      <c r="PO213" s="186"/>
      <c r="PP213" s="186"/>
      <c r="PQ213" s="186"/>
      <c r="PR213" s="186"/>
      <c r="PS213" s="186"/>
      <c r="PT213" s="186"/>
      <c r="PU213" s="186"/>
      <c r="PV213" s="186"/>
      <c r="PW213" s="186"/>
      <c r="PX213" s="186"/>
      <c r="PY213" s="186"/>
      <c r="PZ213" s="186"/>
      <c r="QA213" s="186"/>
      <c r="QB213" s="186"/>
      <c r="QC213" s="186"/>
      <c r="QD213" s="186"/>
      <c r="QE213" s="186"/>
      <c r="QF213" s="186"/>
      <c r="QG213" s="186"/>
      <c r="QH213" s="186"/>
      <c r="QI213" s="186"/>
      <c r="QJ213" s="186"/>
      <c r="QK213" s="186"/>
      <c r="QL213" s="186"/>
      <c r="QM213" s="186"/>
      <c r="QN213" s="186"/>
      <c r="QO213" s="186"/>
      <c r="QP213" s="186"/>
      <c r="QQ213" s="186"/>
      <c r="QR213" s="186"/>
      <c r="QS213" s="186"/>
      <c r="QT213" s="186"/>
      <c r="QU213" s="186"/>
      <c r="QV213" s="186"/>
      <c r="QW213" s="186"/>
      <c r="QX213" s="186"/>
      <c r="QY213" s="186"/>
      <c r="QZ213" s="186"/>
      <c r="RA213" s="186"/>
      <c r="RB213" s="186"/>
      <c r="RC213" s="186"/>
      <c r="RD213" s="186"/>
      <c r="RE213" s="186"/>
      <c r="RF213" s="186"/>
      <c r="RG213" s="186"/>
      <c r="RH213" s="186"/>
      <c r="RI213" s="186"/>
      <c r="RJ213" s="186"/>
      <c r="RK213" s="186"/>
      <c r="RL213" s="186"/>
      <c r="RM213" s="186"/>
      <c r="RN213" s="186"/>
      <c r="RO213" s="186"/>
      <c r="RP213" s="186"/>
      <c r="RQ213" s="186"/>
      <c r="RR213" s="186"/>
      <c r="RS213" s="186"/>
      <c r="RT213" s="186"/>
      <c r="RU213" s="186"/>
      <c r="RV213" s="186"/>
      <c r="RW213" s="186"/>
      <c r="RX213" s="186"/>
      <c r="RY213" s="186"/>
      <c r="RZ213" s="186"/>
      <c r="SA213" s="186"/>
      <c r="SB213" s="186"/>
      <c r="SC213" s="186"/>
      <c r="SD213" s="186"/>
      <c r="SE213" s="186"/>
      <c r="SF213" s="186"/>
      <c r="SG213" s="186"/>
      <c r="SH213" s="186"/>
      <c r="SI213" s="186"/>
      <c r="SJ213" s="186"/>
      <c r="SK213" s="186"/>
      <c r="SL213" s="186"/>
      <c r="SM213" s="186"/>
      <c r="SN213" s="186"/>
      <c r="SO213" s="186"/>
      <c r="SP213" s="186"/>
      <c r="SQ213" s="186"/>
      <c r="SR213" s="186"/>
      <c r="SS213" s="186"/>
      <c r="ST213" s="186"/>
      <c r="SU213" s="186"/>
      <c r="SV213" s="186"/>
      <c r="SW213" s="186"/>
      <c r="SX213" s="186"/>
      <c r="SY213" s="186"/>
      <c r="SZ213" s="186"/>
      <c r="TA213" s="186"/>
      <c r="TB213" s="186"/>
      <c r="TC213" s="186"/>
      <c r="TD213" s="186"/>
      <c r="TE213" s="186"/>
      <c r="TF213" s="186"/>
      <c r="TG213" s="186"/>
      <c r="TH213" s="186"/>
      <c r="TI213" s="186"/>
      <c r="TJ213" s="186"/>
      <c r="TK213" s="186"/>
      <c r="TL213" s="186"/>
      <c r="TM213" s="186"/>
      <c r="TN213" s="186"/>
      <c r="TO213" s="186"/>
      <c r="TP213" s="186"/>
      <c r="TQ213" s="186"/>
      <c r="TR213" s="186"/>
      <c r="TS213" s="186"/>
      <c r="TT213" s="186"/>
      <c r="TU213" s="186"/>
      <c r="TV213" s="186"/>
      <c r="TW213" s="186"/>
      <c r="TX213" s="186"/>
      <c r="TY213" s="186"/>
      <c r="TZ213" s="186"/>
      <c r="UA213" s="186"/>
      <c r="UB213" s="186"/>
      <c r="UC213" s="186"/>
      <c r="UD213" s="186"/>
      <c r="UE213" s="186"/>
      <c r="UF213" s="186"/>
      <c r="UG213" s="186"/>
      <c r="UH213" s="186"/>
      <c r="UI213" s="186"/>
      <c r="UJ213" s="186"/>
      <c r="UK213" s="186"/>
      <c r="UL213" s="186"/>
      <c r="UM213" s="186"/>
      <c r="UN213" s="186"/>
      <c r="UO213" s="186"/>
      <c r="UP213" s="186"/>
      <c r="UQ213" s="186"/>
      <c r="UR213" s="186"/>
      <c r="US213" s="186"/>
      <c r="UT213" s="186"/>
      <c r="UU213" s="186"/>
      <c r="UV213" s="186"/>
      <c r="UW213" s="186"/>
      <c r="UX213" s="186"/>
      <c r="UY213" s="186"/>
      <c r="UZ213" s="186"/>
      <c r="VA213" s="186"/>
      <c r="VB213" s="186"/>
      <c r="VC213" s="186"/>
      <c r="VD213" s="186"/>
      <c r="VE213" s="186"/>
      <c r="VF213" s="186"/>
      <c r="VG213" s="186"/>
      <c r="VH213" s="186"/>
      <c r="VI213" s="186"/>
      <c r="VJ213" s="186"/>
      <c r="VK213" s="186"/>
      <c r="VL213" s="186"/>
      <c r="VM213" s="186"/>
      <c r="VN213" s="186"/>
      <c r="VO213" s="186"/>
      <c r="VP213" s="186"/>
      <c r="VQ213" s="186"/>
      <c r="VR213" s="186"/>
      <c r="VS213" s="186"/>
      <c r="VT213" s="186"/>
      <c r="VU213" s="186"/>
      <c r="VV213" s="186"/>
      <c r="VW213" s="186"/>
      <c r="VX213" s="186"/>
      <c r="VY213" s="186"/>
      <c r="VZ213" s="186"/>
      <c r="WA213" s="186"/>
      <c r="WB213" s="186"/>
      <c r="WC213" s="186"/>
      <c r="WD213" s="186"/>
      <c r="WE213" s="186"/>
      <c r="WF213" s="186"/>
      <c r="WG213" s="186"/>
      <c r="WH213" s="186"/>
      <c r="WI213" s="186"/>
      <c r="WJ213" s="186"/>
      <c r="WK213" s="186"/>
      <c r="WL213" s="186"/>
      <c r="WM213" s="186"/>
      <c r="WN213" s="186"/>
      <c r="WO213" s="186"/>
      <c r="WP213" s="186"/>
      <c r="WQ213" s="186"/>
      <c r="WR213" s="186"/>
      <c r="WS213" s="186"/>
      <c r="WT213" s="186"/>
      <c r="WU213" s="186"/>
      <c r="WV213" s="186"/>
      <c r="WW213" s="186"/>
      <c r="WX213" s="186"/>
      <c r="WY213" s="186"/>
      <c r="WZ213" s="186"/>
      <c r="XA213" s="186"/>
      <c r="XB213" s="186"/>
      <c r="XC213" s="186"/>
      <c r="XD213" s="186"/>
      <c r="XE213" s="186"/>
      <c r="XF213" s="186"/>
      <c r="XG213" s="186"/>
      <c r="XH213" s="186"/>
      <c r="XI213" s="186"/>
      <c r="XJ213" s="186"/>
      <c r="XK213" s="186"/>
      <c r="XL213" s="186"/>
      <c r="XM213" s="186"/>
      <c r="XN213" s="186"/>
      <c r="XO213" s="186"/>
      <c r="XP213" s="186"/>
      <c r="XQ213" s="186"/>
      <c r="XR213" s="186"/>
      <c r="XS213" s="186"/>
      <c r="XT213" s="186"/>
      <c r="XU213" s="186"/>
      <c r="XV213" s="186"/>
      <c r="XW213" s="186"/>
      <c r="XX213" s="186"/>
      <c r="XY213" s="186"/>
      <c r="XZ213" s="186"/>
      <c r="YA213" s="186"/>
      <c r="YB213" s="186"/>
      <c r="YC213" s="186"/>
      <c r="YD213" s="186"/>
      <c r="YE213" s="186"/>
      <c r="YF213" s="186"/>
      <c r="YG213" s="186"/>
      <c r="YH213" s="186"/>
      <c r="YI213" s="186"/>
      <c r="YJ213" s="186"/>
      <c r="YK213" s="186"/>
      <c r="YL213" s="186"/>
      <c r="YM213" s="186"/>
      <c r="YN213" s="186"/>
      <c r="YO213" s="186"/>
      <c r="YP213" s="186"/>
      <c r="YQ213" s="186"/>
      <c r="YR213" s="186"/>
      <c r="YS213" s="186"/>
      <c r="YT213" s="186"/>
      <c r="YU213" s="186"/>
      <c r="YV213" s="186"/>
      <c r="YW213" s="186"/>
      <c r="YX213" s="186"/>
      <c r="YY213" s="186"/>
      <c r="YZ213" s="186"/>
      <c r="ZA213" s="186"/>
      <c r="ZB213" s="186"/>
      <c r="ZC213" s="186"/>
      <c r="ZD213" s="186"/>
      <c r="ZE213" s="186"/>
      <c r="ZF213" s="186"/>
      <c r="ZG213" s="186"/>
      <c r="ZH213" s="186"/>
      <c r="ZI213" s="186"/>
      <c r="ZJ213" s="186"/>
      <c r="ZK213" s="186"/>
      <c r="ZL213" s="186"/>
      <c r="ZM213" s="186"/>
      <c r="ZN213" s="186"/>
      <c r="ZO213" s="186"/>
      <c r="ZP213" s="186"/>
      <c r="ZQ213" s="186"/>
      <c r="ZR213" s="186"/>
      <c r="ZS213" s="186"/>
      <c r="ZT213" s="186"/>
      <c r="ZU213" s="186"/>
      <c r="ZV213" s="186"/>
      <c r="ZW213" s="186"/>
      <c r="ZX213" s="186"/>
      <c r="ZY213" s="186"/>
      <c r="ZZ213" s="186"/>
      <c r="AAA213" s="186"/>
      <c r="AAB213" s="186"/>
      <c r="AAC213" s="186"/>
      <c r="AAD213" s="186"/>
      <c r="AAE213" s="186"/>
      <c r="AAF213" s="186"/>
      <c r="AAG213" s="186"/>
      <c r="AAH213" s="186"/>
      <c r="AAI213" s="186"/>
      <c r="AAJ213" s="186"/>
      <c r="AAK213" s="186"/>
      <c r="AAL213" s="186"/>
      <c r="AAM213" s="186"/>
      <c r="AAN213" s="186"/>
      <c r="AAO213" s="186"/>
      <c r="AAP213" s="186"/>
      <c r="AAQ213" s="186"/>
      <c r="AAR213" s="186"/>
      <c r="AAS213" s="186"/>
      <c r="AAT213" s="186"/>
      <c r="AAU213" s="186"/>
      <c r="AAV213" s="186"/>
      <c r="AAW213" s="186"/>
      <c r="AAX213" s="186"/>
      <c r="AAY213" s="186"/>
      <c r="AAZ213" s="186"/>
      <c r="ABA213" s="186"/>
      <c r="ABB213" s="186"/>
      <c r="ABC213" s="186"/>
      <c r="ABD213" s="186"/>
      <c r="ABE213" s="186"/>
      <c r="ABF213" s="186"/>
      <c r="ABG213" s="186"/>
      <c r="ABH213" s="186"/>
      <c r="ABI213" s="186"/>
      <c r="ABJ213" s="186"/>
      <c r="ABK213" s="186"/>
      <c r="ABL213" s="186"/>
      <c r="ABM213" s="186"/>
      <c r="ABN213" s="186"/>
      <c r="ABO213" s="186"/>
      <c r="ABP213" s="186"/>
      <c r="ABQ213" s="186"/>
      <c r="ABR213" s="186"/>
      <c r="ABS213" s="186"/>
      <c r="ABT213" s="186"/>
      <c r="ABU213" s="186"/>
      <c r="ABV213" s="186"/>
      <c r="ABW213" s="186"/>
      <c r="ABX213" s="186"/>
      <c r="ABY213" s="186"/>
      <c r="ABZ213" s="186"/>
      <c r="ACA213" s="186"/>
      <c r="ACB213" s="186"/>
      <c r="ACC213" s="186"/>
      <c r="ACD213" s="186"/>
      <c r="ACE213" s="186"/>
      <c r="ACF213" s="186"/>
      <c r="ACG213" s="186"/>
      <c r="ACH213" s="186"/>
      <c r="ACI213" s="186"/>
      <c r="ACJ213" s="186"/>
      <c r="ACK213" s="186"/>
      <c r="ACL213" s="186"/>
      <c r="ACM213" s="186"/>
      <c r="ACN213" s="186"/>
      <c r="ACO213" s="186"/>
      <c r="ACP213" s="186"/>
      <c r="ACQ213" s="186"/>
      <c r="ACR213" s="186"/>
      <c r="ACS213" s="186"/>
      <c r="ACT213" s="186"/>
      <c r="ACU213" s="186"/>
      <c r="ACV213" s="186"/>
      <c r="ACW213" s="186"/>
      <c r="ACX213" s="186"/>
      <c r="ACY213" s="186"/>
      <c r="ACZ213" s="186"/>
      <c r="ADA213" s="186"/>
      <c r="ADB213" s="186"/>
      <c r="ADC213" s="186"/>
      <c r="ADD213" s="186"/>
      <c r="ADE213" s="186"/>
      <c r="ADF213" s="186"/>
      <c r="ADG213" s="186"/>
      <c r="ADH213" s="186"/>
      <c r="ADI213" s="186"/>
      <c r="ADJ213" s="186"/>
      <c r="ADK213" s="186"/>
      <c r="ADL213" s="186"/>
      <c r="ADM213" s="186"/>
      <c r="ADN213" s="186"/>
      <c r="ADO213" s="186"/>
      <c r="ADP213" s="186"/>
      <c r="ADQ213" s="186"/>
      <c r="ADR213" s="186"/>
      <c r="ADS213" s="186"/>
      <c r="ADT213" s="186"/>
      <c r="ADU213" s="186"/>
      <c r="ADV213" s="186"/>
      <c r="ADW213" s="186"/>
      <c r="ADX213" s="186"/>
      <c r="ADY213" s="186"/>
      <c r="ADZ213" s="186"/>
      <c r="AEA213" s="186"/>
      <c r="AEB213" s="186"/>
      <c r="AEC213" s="186"/>
      <c r="AED213" s="186"/>
      <c r="AEE213" s="186"/>
      <c r="AEF213" s="186"/>
      <c r="AEG213" s="186"/>
      <c r="AEH213" s="186"/>
      <c r="AEI213" s="186"/>
      <c r="AEJ213" s="186"/>
      <c r="AEK213" s="186"/>
      <c r="AEL213" s="186"/>
      <c r="AEM213" s="186"/>
      <c r="AEN213" s="186"/>
      <c r="AEO213" s="186"/>
      <c r="AEP213" s="186"/>
      <c r="AEQ213" s="186"/>
      <c r="AER213" s="186"/>
      <c r="AES213" s="186"/>
      <c r="AET213" s="186"/>
      <c r="AEU213" s="186"/>
      <c r="AEV213" s="186"/>
      <c r="AEW213" s="186"/>
      <c r="AEX213" s="186"/>
      <c r="AEY213" s="186"/>
      <c r="AEZ213" s="186"/>
      <c r="AFA213" s="186"/>
      <c r="AFB213" s="186"/>
      <c r="AFC213" s="186"/>
      <c r="AFD213" s="186"/>
      <c r="AFE213" s="186"/>
      <c r="AFF213" s="186"/>
      <c r="AFG213" s="186"/>
      <c r="AFH213" s="186"/>
      <c r="AFI213" s="186"/>
      <c r="AFJ213" s="186"/>
      <c r="AFK213" s="186"/>
      <c r="AFL213" s="186"/>
      <c r="AFM213" s="186"/>
      <c r="AFN213" s="186"/>
      <c r="AFO213" s="186"/>
      <c r="AFP213" s="186"/>
      <c r="AFQ213" s="186"/>
      <c r="AFR213" s="186"/>
      <c r="AFS213" s="186"/>
      <c r="AFT213" s="186"/>
      <c r="AFU213" s="186"/>
      <c r="AFV213" s="186"/>
      <c r="AFW213" s="186"/>
      <c r="AFX213" s="186"/>
      <c r="AFY213" s="186"/>
      <c r="AFZ213" s="186"/>
      <c r="AGA213" s="186"/>
      <c r="AGB213" s="186"/>
      <c r="AGC213" s="186"/>
      <c r="AGD213" s="186"/>
      <c r="AGE213" s="186"/>
      <c r="AGF213" s="186"/>
      <c r="AGG213" s="186"/>
      <c r="AGH213" s="186"/>
      <c r="AGI213" s="186"/>
      <c r="AGJ213" s="186"/>
      <c r="AGK213" s="186"/>
      <c r="AGL213" s="186"/>
      <c r="AGM213" s="186"/>
      <c r="AGN213" s="186"/>
      <c r="AGO213" s="186"/>
      <c r="AGP213" s="186"/>
      <c r="AGQ213" s="186"/>
      <c r="AGR213" s="186"/>
      <c r="AGS213" s="186"/>
      <c r="AGT213" s="186"/>
      <c r="AGU213" s="186"/>
      <c r="AGV213" s="186"/>
      <c r="AGW213" s="186"/>
      <c r="AGX213" s="186"/>
      <c r="AGY213" s="186"/>
      <c r="AGZ213" s="186"/>
      <c r="AHA213" s="186"/>
      <c r="AHB213" s="186"/>
      <c r="AHC213" s="186"/>
      <c r="AHD213" s="186"/>
      <c r="AHE213" s="186"/>
      <c r="AHF213" s="186"/>
      <c r="AHG213" s="186"/>
      <c r="AHH213" s="186"/>
      <c r="AHI213" s="186"/>
      <c r="AHJ213" s="186"/>
      <c r="AHK213" s="186"/>
      <c r="AHL213" s="186"/>
      <c r="AHM213" s="186"/>
      <c r="AHN213" s="186"/>
      <c r="AHO213" s="186"/>
      <c r="AHP213" s="186"/>
      <c r="AHQ213" s="186"/>
      <c r="AHR213" s="186"/>
      <c r="AHS213" s="186"/>
      <c r="AHT213" s="186"/>
      <c r="AHU213" s="186"/>
      <c r="AHV213" s="186"/>
      <c r="AHW213" s="186"/>
      <c r="AHX213" s="186"/>
      <c r="AHY213" s="186"/>
      <c r="AHZ213" s="186"/>
      <c r="AIA213" s="186"/>
      <c r="AIB213" s="186"/>
      <c r="AIC213" s="186"/>
      <c r="AID213" s="186"/>
      <c r="AIE213" s="186"/>
      <c r="AIF213" s="186"/>
      <c r="AIG213" s="186"/>
      <c r="AIH213" s="186"/>
      <c r="AII213" s="186"/>
      <c r="AIJ213" s="186"/>
      <c r="AIK213" s="186"/>
      <c r="AIL213" s="186"/>
      <c r="AIM213" s="186"/>
      <c r="AIN213" s="186"/>
      <c r="AIO213" s="186"/>
      <c r="AIP213" s="186"/>
      <c r="AIQ213" s="186"/>
      <c r="AIR213" s="186"/>
      <c r="AIS213" s="186"/>
      <c r="AIT213" s="186"/>
      <c r="AIU213" s="186"/>
      <c r="AIV213" s="186"/>
      <c r="AIW213" s="186"/>
      <c r="AIX213" s="186"/>
      <c r="AIY213" s="186"/>
      <c r="AIZ213" s="186"/>
      <c r="AJA213" s="186"/>
      <c r="AJB213" s="186"/>
      <c r="AJC213" s="186"/>
      <c r="AJD213" s="186"/>
      <c r="AJE213" s="186"/>
      <c r="AJF213" s="186"/>
      <c r="AJG213" s="186"/>
      <c r="AJH213" s="186"/>
      <c r="AJI213" s="186"/>
      <c r="AJJ213" s="186"/>
      <c r="AJK213" s="186"/>
      <c r="AJL213" s="186"/>
      <c r="AJM213" s="186"/>
      <c r="AJN213" s="186"/>
      <c r="AJO213" s="186"/>
      <c r="AJP213" s="186"/>
      <c r="AJQ213" s="186"/>
      <c r="AJR213" s="186"/>
      <c r="AJS213" s="186"/>
      <c r="AJT213" s="186"/>
      <c r="AJU213" s="186"/>
      <c r="AJV213" s="186"/>
      <c r="AJW213" s="186"/>
      <c r="AJX213" s="186"/>
      <c r="AJY213" s="186"/>
      <c r="AJZ213" s="186"/>
      <c r="AKA213" s="186"/>
      <c r="AKB213" s="186"/>
      <c r="AKC213" s="186"/>
      <c r="AKD213" s="186"/>
      <c r="AKE213" s="186"/>
      <c r="AKF213" s="186"/>
      <c r="AKG213" s="186"/>
      <c r="AKH213" s="186"/>
      <c r="AKI213" s="186"/>
      <c r="AKJ213" s="186"/>
      <c r="AKK213" s="186"/>
      <c r="AKL213" s="186"/>
      <c r="AKM213" s="186"/>
      <c r="AKN213" s="186"/>
      <c r="AKO213" s="186"/>
      <c r="AKP213" s="186"/>
      <c r="AKQ213" s="186"/>
      <c r="AKR213" s="186"/>
      <c r="AKS213" s="186"/>
      <c r="AKT213" s="186"/>
      <c r="AKU213" s="186"/>
      <c r="AKV213" s="186"/>
      <c r="AKW213" s="186"/>
      <c r="AKX213" s="186"/>
      <c r="AKY213" s="186"/>
      <c r="AKZ213" s="186"/>
      <c r="ALA213" s="186"/>
      <c r="ALB213" s="186"/>
      <c r="ALC213" s="186"/>
      <c r="ALD213" s="186"/>
      <c r="ALE213" s="186"/>
      <c r="ALF213" s="186"/>
      <c r="ALG213" s="186"/>
      <c r="ALH213" s="186"/>
      <c r="ALI213" s="186"/>
      <c r="ALJ213" s="186"/>
      <c r="ALK213" s="186"/>
      <c r="ALL213" s="186"/>
      <c r="ALM213" s="186"/>
      <c r="ALN213" s="186"/>
      <c r="ALO213" s="186"/>
      <c r="ALP213" s="186"/>
      <c r="ALQ213" s="186"/>
      <c r="ALR213" s="186"/>
      <c r="ALS213" s="186"/>
      <c r="ALT213" s="186"/>
      <c r="ALU213" s="186"/>
      <c r="ALV213" s="186"/>
      <c r="ALW213" s="186"/>
      <c r="ALX213" s="186"/>
      <c r="ALY213" s="186"/>
      <c r="ALZ213" s="186"/>
      <c r="AMA213" s="186"/>
      <c r="AMB213" s="186"/>
      <c r="AMC213" s="186"/>
      <c r="AMD213" s="186"/>
      <c r="AME213" s="186"/>
      <c r="AMF213" s="186"/>
      <c r="AMG213" s="186"/>
    </row>
    <row r="214" spans="1:1021" s="80" customFormat="1" ht="18.75" customHeight="1" x14ac:dyDescent="0.15">
      <c r="A214" s="212"/>
      <c r="B214" s="122"/>
      <c r="C214" s="776"/>
      <c r="D214" s="789"/>
      <c r="E214" s="790"/>
      <c r="F214" s="790"/>
      <c r="G214" s="790"/>
      <c r="H214" s="790"/>
      <c r="I214" s="790"/>
      <c r="J214" s="790"/>
      <c r="K214" s="791"/>
      <c r="L214" s="123"/>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86"/>
      <c r="AN214" s="186"/>
      <c r="AO214" s="186"/>
      <c r="AP214" s="186"/>
      <c r="AQ214" s="186"/>
      <c r="AR214" s="186"/>
      <c r="AS214" s="186"/>
      <c r="AT214" s="186"/>
      <c r="AU214" s="186"/>
      <c r="AV214" s="186"/>
      <c r="AW214" s="186"/>
      <c r="AX214" s="186"/>
      <c r="AY214" s="186"/>
      <c r="AZ214" s="186"/>
      <c r="BA214" s="186"/>
      <c r="BB214" s="186"/>
      <c r="BC214" s="186"/>
      <c r="BD214" s="186"/>
      <c r="BE214" s="186"/>
      <c r="BF214" s="186"/>
      <c r="BG214" s="186"/>
      <c r="BH214" s="186"/>
      <c r="BI214" s="186"/>
      <c r="BJ214" s="186"/>
      <c r="BK214" s="186"/>
      <c r="BL214" s="186"/>
      <c r="BM214" s="186"/>
      <c r="BN214" s="186"/>
      <c r="BO214" s="186"/>
      <c r="BP214" s="186"/>
      <c r="BQ214" s="186"/>
      <c r="BR214" s="186"/>
      <c r="BS214" s="186"/>
      <c r="BT214" s="186"/>
      <c r="BU214" s="186"/>
      <c r="BV214" s="186"/>
      <c r="BW214" s="186"/>
      <c r="BX214" s="186"/>
      <c r="BY214" s="186"/>
      <c r="BZ214" s="186"/>
      <c r="CA214" s="186"/>
      <c r="CB214" s="186"/>
      <c r="CC214" s="186"/>
      <c r="CD214" s="186"/>
      <c r="CE214" s="186"/>
      <c r="CF214" s="186"/>
      <c r="CG214" s="186"/>
      <c r="CH214" s="186"/>
      <c r="CI214" s="186"/>
      <c r="CJ214" s="186"/>
      <c r="CK214" s="186"/>
      <c r="CL214" s="186"/>
      <c r="CM214" s="186"/>
      <c r="CN214" s="186"/>
      <c r="CO214" s="186"/>
      <c r="CP214" s="186"/>
      <c r="CQ214" s="186"/>
      <c r="CR214" s="186"/>
      <c r="CS214" s="186"/>
      <c r="CT214" s="186"/>
      <c r="CU214" s="186"/>
      <c r="CV214" s="186"/>
      <c r="CW214" s="186"/>
      <c r="CX214" s="186"/>
      <c r="CY214" s="186"/>
      <c r="CZ214" s="186"/>
      <c r="DA214" s="186"/>
      <c r="DB214" s="186"/>
      <c r="DC214" s="186"/>
      <c r="DD214" s="186"/>
      <c r="DE214" s="186"/>
      <c r="DF214" s="186"/>
      <c r="DG214" s="186"/>
      <c r="DH214" s="186"/>
      <c r="DI214" s="186"/>
      <c r="DJ214" s="186"/>
      <c r="DK214" s="186"/>
      <c r="DL214" s="186"/>
      <c r="DM214" s="186"/>
      <c r="DN214" s="186"/>
      <c r="DO214" s="186"/>
      <c r="DP214" s="186"/>
      <c r="DQ214" s="186"/>
      <c r="DR214" s="186"/>
      <c r="DS214" s="186"/>
      <c r="DT214" s="186"/>
      <c r="DU214" s="186"/>
      <c r="DV214" s="186"/>
      <c r="DW214" s="186"/>
      <c r="DX214" s="186"/>
      <c r="DY214" s="186"/>
      <c r="DZ214" s="186"/>
      <c r="EA214" s="186"/>
      <c r="EB214" s="186"/>
      <c r="EC214" s="186"/>
      <c r="ED214" s="186"/>
      <c r="EE214" s="186"/>
      <c r="EF214" s="186"/>
      <c r="EG214" s="186"/>
      <c r="EH214" s="186"/>
      <c r="EI214" s="186"/>
      <c r="EJ214" s="186"/>
      <c r="EK214" s="186"/>
      <c r="EL214" s="186"/>
      <c r="EM214" s="186"/>
      <c r="EN214" s="186"/>
      <c r="EO214" s="186"/>
      <c r="EP214" s="186"/>
      <c r="EQ214" s="186"/>
      <c r="ER214" s="186"/>
      <c r="ES214" s="186"/>
      <c r="ET214" s="186"/>
      <c r="EU214" s="186"/>
      <c r="EV214" s="186"/>
      <c r="EW214" s="186"/>
      <c r="EX214" s="186"/>
      <c r="EY214" s="186"/>
      <c r="EZ214" s="186"/>
      <c r="FA214" s="186"/>
      <c r="FB214" s="186"/>
      <c r="FC214" s="186"/>
      <c r="FD214" s="186"/>
      <c r="FE214" s="186"/>
      <c r="FF214" s="186"/>
      <c r="FG214" s="186"/>
      <c r="FH214" s="186"/>
      <c r="FI214" s="186"/>
      <c r="FJ214" s="186"/>
      <c r="FK214" s="186"/>
      <c r="FL214" s="186"/>
      <c r="FM214" s="186"/>
      <c r="FN214" s="186"/>
      <c r="FO214" s="186"/>
      <c r="FP214" s="186"/>
      <c r="FQ214" s="186"/>
      <c r="FR214" s="186"/>
      <c r="FS214" s="186"/>
      <c r="FT214" s="186"/>
      <c r="FU214" s="186"/>
      <c r="FV214" s="186"/>
      <c r="FW214" s="186"/>
      <c r="FX214" s="186"/>
      <c r="FY214" s="186"/>
      <c r="FZ214" s="186"/>
      <c r="GA214" s="186"/>
      <c r="GB214" s="186"/>
      <c r="GC214" s="186"/>
      <c r="GD214" s="186"/>
      <c r="GE214" s="186"/>
      <c r="GF214" s="186"/>
      <c r="GG214" s="186"/>
      <c r="GH214" s="186"/>
      <c r="GI214" s="186"/>
      <c r="GJ214" s="186"/>
      <c r="GK214" s="186"/>
      <c r="GL214" s="186"/>
      <c r="GM214" s="186"/>
      <c r="GN214" s="186"/>
      <c r="GO214" s="186"/>
      <c r="GP214" s="186"/>
      <c r="GQ214" s="186"/>
      <c r="GR214" s="186"/>
      <c r="GS214" s="186"/>
      <c r="GT214" s="186"/>
      <c r="GU214" s="186"/>
      <c r="GV214" s="186"/>
      <c r="GW214" s="186"/>
      <c r="GX214" s="186"/>
      <c r="GY214" s="186"/>
      <c r="GZ214" s="186"/>
      <c r="HA214" s="186"/>
      <c r="HB214" s="186"/>
      <c r="HC214" s="186"/>
      <c r="HD214" s="186"/>
      <c r="HE214" s="186"/>
      <c r="HF214" s="186"/>
      <c r="HG214" s="186"/>
      <c r="HH214" s="186"/>
      <c r="HI214" s="186"/>
      <c r="HJ214" s="186"/>
      <c r="HK214" s="186"/>
      <c r="HL214" s="186"/>
      <c r="HM214" s="186"/>
      <c r="HN214" s="186"/>
      <c r="HO214" s="186"/>
      <c r="HP214" s="186"/>
      <c r="HQ214" s="186"/>
      <c r="HR214" s="186"/>
      <c r="HS214" s="186"/>
      <c r="HT214" s="186"/>
      <c r="HU214" s="186"/>
      <c r="HV214" s="186"/>
      <c r="HW214" s="186"/>
      <c r="HX214" s="186"/>
      <c r="HY214" s="186"/>
      <c r="HZ214" s="186"/>
      <c r="IA214" s="186"/>
      <c r="IB214" s="186"/>
      <c r="IC214" s="186"/>
      <c r="ID214" s="186"/>
      <c r="IE214" s="186"/>
      <c r="IF214" s="186"/>
      <c r="IG214" s="186"/>
      <c r="IH214" s="186"/>
      <c r="II214" s="186"/>
      <c r="IJ214" s="186"/>
      <c r="IK214" s="186"/>
      <c r="IL214" s="186"/>
      <c r="IM214" s="186"/>
      <c r="IN214" s="186"/>
      <c r="IO214" s="186"/>
      <c r="IP214" s="186"/>
      <c r="IQ214" s="186"/>
      <c r="IR214" s="186"/>
      <c r="IS214" s="186"/>
      <c r="IT214" s="186"/>
      <c r="IU214" s="186"/>
      <c r="IV214" s="186"/>
      <c r="IW214" s="186"/>
      <c r="IX214" s="186"/>
      <c r="IY214" s="186"/>
      <c r="IZ214" s="186"/>
      <c r="JA214" s="186"/>
      <c r="JB214" s="186"/>
      <c r="JC214" s="186"/>
      <c r="JD214" s="186"/>
      <c r="JE214" s="186"/>
      <c r="JF214" s="186"/>
      <c r="JG214" s="186"/>
      <c r="JH214" s="186"/>
      <c r="JI214" s="186"/>
      <c r="JJ214" s="186"/>
      <c r="JK214" s="186"/>
      <c r="JL214" s="186"/>
      <c r="JM214" s="186"/>
      <c r="JN214" s="186"/>
      <c r="JO214" s="186"/>
      <c r="JP214" s="186"/>
      <c r="JQ214" s="186"/>
      <c r="JR214" s="186"/>
      <c r="JS214" s="186"/>
      <c r="JT214" s="186"/>
      <c r="JU214" s="186"/>
      <c r="JV214" s="186"/>
      <c r="JW214" s="186"/>
      <c r="JX214" s="186"/>
      <c r="JY214" s="186"/>
      <c r="JZ214" s="186"/>
      <c r="KA214" s="186"/>
      <c r="KB214" s="186"/>
      <c r="KC214" s="186"/>
      <c r="KD214" s="186"/>
      <c r="KE214" s="186"/>
      <c r="KF214" s="186"/>
      <c r="KG214" s="186"/>
      <c r="KH214" s="186"/>
      <c r="KI214" s="186"/>
      <c r="KJ214" s="186"/>
      <c r="KK214" s="186"/>
      <c r="KL214" s="186"/>
      <c r="KM214" s="186"/>
      <c r="KN214" s="186"/>
      <c r="KO214" s="186"/>
      <c r="KP214" s="186"/>
      <c r="KQ214" s="186"/>
      <c r="KR214" s="186"/>
      <c r="KS214" s="186"/>
      <c r="KT214" s="186"/>
      <c r="KU214" s="186"/>
      <c r="KV214" s="186"/>
      <c r="KW214" s="186"/>
      <c r="KX214" s="186"/>
      <c r="KY214" s="186"/>
      <c r="KZ214" s="186"/>
      <c r="LA214" s="186"/>
      <c r="LB214" s="186"/>
      <c r="LC214" s="186"/>
      <c r="LD214" s="186"/>
      <c r="LE214" s="186"/>
      <c r="LF214" s="186"/>
      <c r="LG214" s="186"/>
      <c r="LH214" s="186"/>
      <c r="LI214" s="186"/>
      <c r="LJ214" s="186"/>
      <c r="LK214" s="186"/>
      <c r="LL214" s="186"/>
      <c r="LM214" s="186"/>
      <c r="LN214" s="186"/>
      <c r="LO214" s="186"/>
      <c r="LP214" s="186"/>
      <c r="LQ214" s="186"/>
      <c r="LR214" s="186"/>
      <c r="LS214" s="186"/>
      <c r="LT214" s="186"/>
      <c r="LU214" s="186"/>
      <c r="LV214" s="186"/>
      <c r="LW214" s="186"/>
      <c r="LX214" s="186"/>
      <c r="LY214" s="186"/>
      <c r="LZ214" s="186"/>
      <c r="MA214" s="186"/>
      <c r="MB214" s="186"/>
      <c r="MC214" s="186"/>
      <c r="MD214" s="186"/>
      <c r="ME214" s="186"/>
      <c r="MF214" s="186"/>
      <c r="MG214" s="186"/>
      <c r="MH214" s="186"/>
      <c r="MI214" s="186"/>
      <c r="MJ214" s="186"/>
      <c r="MK214" s="186"/>
      <c r="ML214" s="186"/>
      <c r="MM214" s="186"/>
      <c r="MN214" s="186"/>
      <c r="MO214" s="186"/>
      <c r="MP214" s="186"/>
      <c r="MQ214" s="186"/>
      <c r="MR214" s="186"/>
      <c r="MS214" s="186"/>
      <c r="MT214" s="186"/>
      <c r="MU214" s="186"/>
      <c r="MV214" s="186"/>
      <c r="MW214" s="186"/>
      <c r="MX214" s="186"/>
      <c r="MY214" s="186"/>
      <c r="MZ214" s="186"/>
      <c r="NA214" s="186"/>
      <c r="NB214" s="186"/>
      <c r="NC214" s="186"/>
      <c r="ND214" s="186"/>
      <c r="NE214" s="186"/>
      <c r="NF214" s="186"/>
      <c r="NG214" s="186"/>
      <c r="NH214" s="186"/>
      <c r="NI214" s="186"/>
      <c r="NJ214" s="186"/>
      <c r="NK214" s="186"/>
      <c r="NL214" s="186"/>
      <c r="NM214" s="186"/>
      <c r="NN214" s="186"/>
      <c r="NO214" s="186"/>
      <c r="NP214" s="186"/>
      <c r="NQ214" s="186"/>
      <c r="NR214" s="186"/>
      <c r="NS214" s="186"/>
      <c r="NT214" s="186"/>
      <c r="NU214" s="186"/>
      <c r="NV214" s="186"/>
      <c r="NW214" s="186"/>
      <c r="NX214" s="186"/>
      <c r="NY214" s="186"/>
      <c r="NZ214" s="186"/>
      <c r="OA214" s="186"/>
      <c r="OB214" s="186"/>
      <c r="OC214" s="186"/>
      <c r="OD214" s="186"/>
      <c r="OE214" s="186"/>
      <c r="OF214" s="186"/>
      <c r="OG214" s="186"/>
      <c r="OH214" s="186"/>
      <c r="OI214" s="186"/>
      <c r="OJ214" s="186"/>
      <c r="OK214" s="186"/>
      <c r="OL214" s="186"/>
      <c r="OM214" s="186"/>
      <c r="ON214" s="186"/>
      <c r="OO214" s="186"/>
      <c r="OP214" s="186"/>
      <c r="OQ214" s="186"/>
      <c r="OR214" s="186"/>
      <c r="OS214" s="186"/>
      <c r="OT214" s="186"/>
      <c r="OU214" s="186"/>
      <c r="OV214" s="186"/>
      <c r="OW214" s="186"/>
      <c r="OX214" s="186"/>
      <c r="OY214" s="186"/>
      <c r="OZ214" s="186"/>
      <c r="PA214" s="186"/>
      <c r="PB214" s="186"/>
      <c r="PC214" s="186"/>
      <c r="PD214" s="186"/>
      <c r="PE214" s="186"/>
      <c r="PF214" s="186"/>
      <c r="PG214" s="186"/>
      <c r="PH214" s="186"/>
      <c r="PI214" s="186"/>
      <c r="PJ214" s="186"/>
      <c r="PK214" s="186"/>
      <c r="PL214" s="186"/>
      <c r="PM214" s="186"/>
      <c r="PN214" s="186"/>
      <c r="PO214" s="186"/>
      <c r="PP214" s="186"/>
      <c r="PQ214" s="186"/>
      <c r="PR214" s="186"/>
      <c r="PS214" s="186"/>
      <c r="PT214" s="186"/>
      <c r="PU214" s="186"/>
      <c r="PV214" s="186"/>
      <c r="PW214" s="186"/>
      <c r="PX214" s="186"/>
      <c r="PY214" s="186"/>
      <c r="PZ214" s="186"/>
      <c r="QA214" s="186"/>
      <c r="QB214" s="186"/>
      <c r="QC214" s="186"/>
      <c r="QD214" s="186"/>
      <c r="QE214" s="186"/>
      <c r="QF214" s="186"/>
      <c r="QG214" s="186"/>
      <c r="QH214" s="186"/>
      <c r="QI214" s="186"/>
      <c r="QJ214" s="186"/>
      <c r="QK214" s="186"/>
      <c r="QL214" s="186"/>
      <c r="QM214" s="186"/>
      <c r="QN214" s="186"/>
      <c r="QO214" s="186"/>
      <c r="QP214" s="186"/>
      <c r="QQ214" s="186"/>
      <c r="QR214" s="186"/>
      <c r="QS214" s="186"/>
      <c r="QT214" s="186"/>
      <c r="QU214" s="186"/>
      <c r="QV214" s="186"/>
      <c r="QW214" s="186"/>
      <c r="QX214" s="186"/>
      <c r="QY214" s="186"/>
      <c r="QZ214" s="186"/>
      <c r="RA214" s="186"/>
      <c r="RB214" s="186"/>
      <c r="RC214" s="186"/>
      <c r="RD214" s="186"/>
      <c r="RE214" s="186"/>
      <c r="RF214" s="186"/>
      <c r="RG214" s="186"/>
      <c r="RH214" s="186"/>
      <c r="RI214" s="186"/>
      <c r="RJ214" s="186"/>
      <c r="RK214" s="186"/>
      <c r="RL214" s="186"/>
      <c r="RM214" s="186"/>
      <c r="RN214" s="186"/>
      <c r="RO214" s="186"/>
      <c r="RP214" s="186"/>
      <c r="RQ214" s="186"/>
      <c r="RR214" s="186"/>
      <c r="RS214" s="186"/>
      <c r="RT214" s="186"/>
      <c r="RU214" s="186"/>
      <c r="RV214" s="186"/>
      <c r="RW214" s="186"/>
      <c r="RX214" s="186"/>
      <c r="RY214" s="186"/>
      <c r="RZ214" s="186"/>
      <c r="SA214" s="186"/>
      <c r="SB214" s="186"/>
      <c r="SC214" s="186"/>
      <c r="SD214" s="186"/>
      <c r="SE214" s="186"/>
      <c r="SF214" s="186"/>
      <c r="SG214" s="186"/>
      <c r="SH214" s="186"/>
      <c r="SI214" s="186"/>
      <c r="SJ214" s="186"/>
      <c r="SK214" s="186"/>
      <c r="SL214" s="186"/>
      <c r="SM214" s="186"/>
      <c r="SN214" s="186"/>
      <c r="SO214" s="186"/>
      <c r="SP214" s="186"/>
      <c r="SQ214" s="186"/>
      <c r="SR214" s="186"/>
      <c r="SS214" s="186"/>
      <c r="ST214" s="186"/>
      <c r="SU214" s="186"/>
      <c r="SV214" s="186"/>
      <c r="SW214" s="186"/>
      <c r="SX214" s="186"/>
      <c r="SY214" s="186"/>
      <c r="SZ214" s="186"/>
      <c r="TA214" s="186"/>
      <c r="TB214" s="186"/>
      <c r="TC214" s="186"/>
      <c r="TD214" s="186"/>
      <c r="TE214" s="186"/>
      <c r="TF214" s="186"/>
      <c r="TG214" s="186"/>
      <c r="TH214" s="186"/>
      <c r="TI214" s="186"/>
      <c r="TJ214" s="186"/>
      <c r="TK214" s="186"/>
      <c r="TL214" s="186"/>
      <c r="TM214" s="186"/>
      <c r="TN214" s="186"/>
      <c r="TO214" s="186"/>
      <c r="TP214" s="186"/>
      <c r="TQ214" s="186"/>
      <c r="TR214" s="186"/>
      <c r="TS214" s="186"/>
      <c r="TT214" s="186"/>
      <c r="TU214" s="186"/>
      <c r="TV214" s="186"/>
      <c r="TW214" s="186"/>
      <c r="TX214" s="186"/>
      <c r="TY214" s="186"/>
      <c r="TZ214" s="186"/>
      <c r="UA214" s="186"/>
      <c r="UB214" s="186"/>
      <c r="UC214" s="186"/>
      <c r="UD214" s="186"/>
      <c r="UE214" s="186"/>
      <c r="UF214" s="186"/>
      <c r="UG214" s="186"/>
      <c r="UH214" s="186"/>
      <c r="UI214" s="186"/>
      <c r="UJ214" s="186"/>
      <c r="UK214" s="186"/>
      <c r="UL214" s="186"/>
      <c r="UM214" s="186"/>
      <c r="UN214" s="186"/>
      <c r="UO214" s="186"/>
      <c r="UP214" s="186"/>
      <c r="UQ214" s="186"/>
      <c r="UR214" s="186"/>
      <c r="US214" s="186"/>
      <c r="UT214" s="186"/>
      <c r="UU214" s="186"/>
      <c r="UV214" s="186"/>
      <c r="UW214" s="186"/>
      <c r="UX214" s="186"/>
      <c r="UY214" s="186"/>
      <c r="UZ214" s="186"/>
      <c r="VA214" s="186"/>
      <c r="VB214" s="186"/>
      <c r="VC214" s="186"/>
      <c r="VD214" s="186"/>
      <c r="VE214" s="186"/>
      <c r="VF214" s="186"/>
      <c r="VG214" s="186"/>
      <c r="VH214" s="186"/>
      <c r="VI214" s="186"/>
      <c r="VJ214" s="186"/>
      <c r="VK214" s="186"/>
      <c r="VL214" s="186"/>
      <c r="VM214" s="186"/>
      <c r="VN214" s="186"/>
      <c r="VO214" s="186"/>
      <c r="VP214" s="186"/>
      <c r="VQ214" s="186"/>
      <c r="VR214" s="186"/>
      <c r="VS214" s="186"/>
      <c r="VT214" s="186"/>
      <c r="VU214" s="186"/>
      <c r="VV214" s="186"/>
      <c r="VW214" s="186"/>
      <c r="VX214" s="186"/>
      <c r="VY214" s="186"/>
      <c r="VZ214" s="186"/>
      <c r="WA214" s="186"/>
      <c r="WB214" s="186"/>
      <c r="WC214" s="186"/>
      <c r="WD214" s="186"/>
      <c r="WE214" s="186"/>
      <c r="WF214" s="186"/>
      <c r="WG214" s="186"/>
      <c r="WH214" s="186"/>
      <c r="WI214" s="186"/>
      <c r="WJ214" s="186"/>
      <c r="WK214" s="186"/>
      <c r="WL214" s="186"/>
      <c r="WM214" s="186"/>
      <c r="WN214" s="186"/>
      <c r="WO214" s="186"/>
      <c r="WP214" s="186"/>
      <c r="WQ214" s="186"/>
      <c r="WR214" s="186"/>
      <c r="WS214" s="186"/>
      <c r="WT214" s="186"/>
      <c r="WU214" s="186"/>
      <c r="WV214" s="186"/>
      <c r="WW214" s="186"/>
      <c r="WX214" s="186"/>
      <c r="WY214" s="186"/>
      <c r="WZ214" s="186"/>
      <c r="XA214" s="186"/>
      <c r="XB214" s="186"/>
      <c r="XC214" s="186"/>
      <c r="XD214" s="186"/>
      <c r="XE214" s="186"/>
      <c r="XF214" s="186"/>
      <c r="XG214" s="186"/>
      <c r="XH214" s="186"/>
      <c r="XI214" s="186"/>
      <c r="XJ214" s="186"/>
      <c r="XK214" s="186"/>
      <c r="XL214" s="186"/>
      <c r="XM214" s="186"/>
      <c r="XN214" s="186"/>
      <c r="XO214" s="186"/>
      <c r="XP214" s="186"/>
      <c r="XQ214" s="186"/>
      <c r="XR214" s="186"/>
      <c r="XS214" s="186"/>
      <c r="XT214" s="186"/>
      <c r="XU214" s="186"/>
      <c r="XV214" s="186"/>
      <c r="XW214" s="186"/>
      <c r="XX214" s="186"/>
      <c r="XY214" s="186"/>
      <c r="XZ214" s="186"/>
      <c r="YA214" s="186"/>
      <c r="YB214" s="186"/>
      <c r="YC214" s="186"/>
      <c r="YD214" s="186"/>
      <c r="YE214" s="186"/>
      <c r="YF214" s="186"/>
      <c r="YG214" s="186"/>
      <c r="YH214" s="186"/>
      <c r="YI214" s="186"/>
      <c r="YJ214" s="186"/>
      <c r="YK214" s="186"/>
      <c r="YL214" s="186"/>
      <c r="YM214" s="186"/>
      <c r="YN214" s="186"/>
      <c r="YO214" s="186"/>
      <c r="YP214" s="186"/>
      <c r="YQ214" s="186"/>
      <c r="YR214" s="186"/>
      <c r="YS214" s="186"/>
      <c r="YT214" s="186"/>
      <c r="YU214" s="186"/>
      <c r="YV214" s="186"/>
      <c r="YW214" s="186"/>
      <c r="YX214" s="186"/>
      <c r="YY214" s="186"/>
      <c r="YZ214" s="186"/>
      <c r="ZA214" s="186"/>
      <c r="ZB214" s="186"/>
      <c r="ZC214" s="186"/>
      <c r="ZD214" s="186"/>
      <c r="ZE214" s="186"/>
      <c r="ZF214" s="186"/>
      <c r="ZG214" s="186"/>
      <c r="ZH214" s="186"/>
      <c r="ZI214" s="186"/>
      <c r="ZJ214" s="186"/>
      <c r="ZK214" s="186"/>
      <c r="ZL214" s="186"/>
      <c r="ZM214" s="186"/>
      <c r="ZN214" s="186"/>
      <c r="ZO214" s="186"/>
      <c r="ZP214" s="186"/>
      <c r="ZQ214" s="186"/>
      <c r="ZR214" s="186"/>
      <c r="ZS214" s="186"/>
      <c r="ZT214" s="186"/>
      <c r="ZU214" s="186"/>
      <c r="ZV214" s="186"/>
      <c r="ZW214" s="186"/>
      <c r="ZX214" s="186"/>
      <c r="ZY214" s="186"/>
      <c r="ZZ214" s="186"/>
      <c r="AAA214" s="186"/>
      <c r="AAB214" s="186"/>
      <c r="AAC214" s="186"/>
      <c r="AAD214" s="186"/>
      <c r="AAE214" s="186"/>
      <c r="AAF214" s="186"/>
      <c r="AAG214" s="186"/>
      <c r="AAH214" s="186"/>
      <c r="AAI214" s="186"/>
      <c r="AAJ214" s="186"/>
      <c r="AAK214" s="186"/>
      <c r="AAL214" s="186"/>
      <c r="AAM214" s="186"/>
      <c r="AAN214" s="186"/>
      <c r="AAO214" s="186"/>
      <c r="AAP214" s="186"/>
      <c r="AAQ214" s="186"/>
      <c r="AAR214" s="186"/>
      <c r="AAS214" s="186"/>
      <c r="AAT214" s="186"/>
      <c r="AAU214" s="186"/>
      <c r="AAV214" s="186"/>
      <c r="AAW214" s="186"/>
      <c r="AAX214" s="186"/>
      <c r="AAY214" s="186"/>
      <c r="AAZ214" s="186"/>
      <c r="ABA214" s="186"/>
      <c r="ABB214" s="186"/>
      <c r="ABC214" s="186"/>
      <c r="ABD214" s="186"/>
      <c r="ABE214" s="186"/>
      <c r="ABF214" s="186"/>
      <c r="ABG214" s="186"/>
      <c r="ABH214" s="186"/>
      <c r="ABI214" s="186"/>
      <c r="ABJ214" s="186"/>
      <c r="ABK214" s="186"/>
      <c r="ABL214" s="186"/>
      <c r="ABM214" s="186"/>
      <c r="ABN214" s="186"/>
      <c r="ABO214" s="186"/>
      <c r="ABP214" s="186"/>
      <c r="ABQ214" s="186"/>
      <c r="ABR214" s="186"/>
      <c r="ABS214" s="186"/>
      <c r="ABT214" s="186"/>
      <c r="ABU214" s="186"/>
      <c r="ABV214" s="186"/>
      <c r="ABW214" s="186"/>
      <c r="ABX214" s="186"/>
      <c r="ABY214" s="186"/>
      <c r="ABZ214" s="186"/>
      <c r="ACA214" s="186"/>
      <c r="ACB214" s="186"/>
      <c r="ACC214" s="186"/>
      <c r="ACD214" s="186"/>
      <c r="ACE214" s="186"/>
      <c r="ACF214" s="186"/>
      <c r="ACG214" s="186"/>
      <c r="ACH214" s="186"/>
      <c r="ACI214" s="186"/>
      <c r="ACJ214" s="186"/>
      <c r="ACK214" s="186"/>
      <c r="ACL214" s="186"/>
      <c r="ACM214" s="186"/>
      <c r="ACN214" s="186"/>
      <c r="ACO214" s="186"/>
      <c r="ACP214" s="186"/>
      <c r="ACQ214" s="186"/>
      <c r="ACR214" s="186"/>
      <c r="ACS214" s="186"/>
      <c r="ACT214" s="186"/>
      <c r="ACU214" s="186"/>
      <c r="ACV214" s="186"/>
      <c r="ACW214" s="186"/>
      <c r="ACX214" s="186"/>
      <c r="ACY214" s="186"/>
      <c r="ACZ214" s="186"/>
      <c r="ADA214" s="186"/>
      <c r="ADB214" s="186"/>
      <c r="ADC214" s="186"/>
      <c r="ADD214" s="186"/>
      <c r="ADE214" s="186"/>
      <c r="ADF214" s="186"/>
      <c r="ADG214" s="186"/>
      <c r="ADH214" s="186"/>
      <c r="ADI214" s="186"/>
      <c r="ADJ214" s="186"/>
      <c r="ADK214" s="186"/>
      <c r="ADL214" s="186"/>
      <c r="ADM214" s="186"/>
      <c r="ADN214" s="186"/>
      <c r="ADO214" s="186"/>
      <c r="ADP214" s="186"/>
      <c r="ADQ214" s="186"/>
      <c r="ADR214" s="186"/>
      <c r="ADS214" s="186"/>
      <c r="ADT214" s="186"/>
      <c r="ADU214" s="186"/>
      <c r="ADV214" s="186"/>
      <c r="ADW214" s="186"/>
      <c r="ADX214" s="186"/>
      <c r="ADY214" s="186"/>
      <c r="ADZ214" s="186"/>
      <c r="AEA214" s="186"/>
      <c r="AEB214" s="186"/>
      <c r="AEC214" s="186"/>
      <c r="AED214" s="186"/>
      <c r="AEE214" s="186"/>
      <c r="AEF214" s="186"/>
      <c r="AEG214" s="186"/>
      <c r="AEH214" s="186"/>
      <c r="AEI214" s="186"/>
      <c r="AEJ214" s="186"/>
      <c r="AEK214" s="186"/>
      <c r="AEL214" s="186"/>
      <c r="AEM214" s="186"/>
      <c r="AEN214" s="186"/>
      <c r="AEO214" s="186"/>
      <c r="AEP214" s="186"/>
      <c r="AEQ214" s="186"/>
      <c r="AER214" s="186"/>
      <c r="AES214" s="186"/>
      <c r="AET214" s="186"/>
      <c r="AEU214" s="186"/>
      <c r="AEV214" s="186"/>
      <c r="AEW214" s="186"/>
      <c r="AEX214" s="186"/>
      <c r="AEY214" s="186"/>
      <c r="AEZ214" s="186"/>
      <c r="AFA214" s="186"/>
      <c r="AFB214" s="186"/>
      <c r="AFC214" s="186"/>
      <c r="AFD214" s="186"/>
      <c r="AFE214" s="186"/>
      <c r="AFF214" s="186"/>
      <c r="AFG214" s="186"/>
      <c r="AFH214" s="186"/>
      <c r="AFI214" s="186"/>
      <c r="AFJ214" s="186"/>
      <c r="AFK214" s="186"/>
      <c r="AFL214" s="186"/>
      <c r="AFM214" s="186"/>
      <c r="AFN214" s="186"/>
      <c r="AFO214" s="186"/>
      <c r="AFP214" s="186"/>
      <c r="AFQ214" s="186"/>
      <c r="AFR214" s="186"/>
      <c r="AFS214" s="186"/>
      <c r="AFT214" s="186"/>
      <c r="AFU214" s="186"/>
      <c r="AFV214" s="186"/>
      <c r="AFW214" s="186"/>
      <c r="AFX214" s="186"/>
      <c r="AFY214" s="186"/>
      <c r="AFZ214" s="186"/>
      <c r="AGA214" s="186"/>
      <c r="AGB214" s="186"/>
      <c r="AGC214" s="186"/>
      <c r="AGD214" s="186"/>
      <c r="AGE214" s="186"/>
      <c r="AGF214" s="186"/>
      <c r="AGG214" s="186"/>
      <c r="AGH214" s="186"/>
      <c r="AGI214" s="186"/>
      <c r="AGJ214" s="186"/>
      <c r="AGK214" s="186"/>
      <c r="AGL214" s="186"/>
      <c r="AGM214" s="186"/>
      <c r="AGN214" s="186"/>
      <c r="AGO214" s="186"/>
      <c r="AGP214" s="186"/>
      <c r="AGQ214" s="186"/>
      <c r="AGR214" s="186"/>
      <c r="AGS214" s="186"/>
      <c r="AGT214" s="186"/>
      <c r="AGU214" s="186"/>
      <c r="AGV214" s="186"/>
      <c r="AGW214" s="186"/>
      <c r="AGX214" s="186"/>
      <c r="AGY214" s="186"/>
      <c r="AGZ214" s="186"/>
      <c r="AHA214" s="186"/>
      <c r="AHB214" s="186"/>
      <c r="AHC214" s="186"/>
      <c r="AHD214" s="186"/>
      <c r="AHE214" s="186"/>
      <c r="AHF214" s="186"/>
      <c r="AHG214" s="186"/>
      <c r="AHH214" s="186"/>
      <c r="AHI214" s="186"/>
      <c r="AHJ214" s="186"/>
      <c r="AHK214" s="186"/>
      <c r="AHL214" s="186"/>
      <c r="AHM214" s="186"/>
      <c r="AHN214" s="186"/>
      <c r="AHO214" s="186"/>
      <c r="AHP214" s="186"/>
      <c r="AHQ214" s="186"/>
      <c r="AHR214" s="186"/>
      <c r="AHS214" s="186"/>
      <c r="AHT214" s="186"/>
      <c r="AHU214" s="186"/>
      <c r="AHV214" s="186"/>
      <c r="AHW214" s="186"/>
      <c r="AHX214" s="186"/>
      <c r="AHY214" s="186"/>
      <c r="AHZ214" s="186"/>
      <c r="AIA214" s="186"/>
      <c r="AIB214" s="186"/>
      <c r="AIC214" s="186"/>
      <c r="AID214" s="186"/>
      <c r="AIE214" s="186"/>
      <c r="AIF214" s="186"/>
      <c r="AIG214" s="186"/>
      <c r="AIH214" s="186"/>
      <c r="AII214" s="186"/>
      <c r="AIJ214" s="186"/>
      <c r="AIK214" s="186"/>
      <c r="AIL214" s="186"/>
      <c r="AIM214" s="186"/>
      <c r="AIN214" s="186"/>
      <c r="AIO214" s="186"/>
      <c r="AIP214" s="186"/>
      <c r="AIQ214" s="186"/>
      <c r="AIR214" s="186"/>
      <c r="AIS214" s="186"/>
      <c r="AIT214" s="186"/>
      <c r="AIU214" s="186"/>
      <c r="AIV214" s="186"/>
      <c r="AIW214" s="186"/>
      <c r="AIX214" s="186"/>
      <c r="AIY214" s="186"/>
      <c r="AIZ214" s="186"/>
      <c r="AJA214" s="186"/>
      <c r="AJB214" s="186"/>
      <c r="AJC214" s="186"/>
      <c r="AJD214" s="186"/>
      <c r="AJE214" s="186"/>
      <c r="AJF214" s="186"/>
      <c r="AJG214" s="186"/>
      <c r="AJH214" s="186"/>
      <c r="AJI214" s="186"/>
      <c r="AJJ214" s="186"/>
      <c r="AJK214" s="186"/>
      <c r="AJL214" s="186"/>
      <c r="AJM214" s="186"/>
      <c r="AJN214" s="186"/>
      <c r="AJO214" s="186"/>
      <c r="AJP214" s="186"/>
      <c r="AJQ214" s="186"/>
      <c r="AJR214" s="186"/>
      <c r="AJS214" s="186"/>
      <c r="AJT214" s="186"/>
      <c r="AJU214" s="186"/>
      <c r="AJV214" s="186"/>
      <c r="AJW214" s="186"/>
      <c r="AJX214" s="186"/>
      <c r="AJY214" s="186"/>
      <c r="AJZ214" s="186"/>
      <c r="AKA214" s="186"/>
      <c r="AKB214" s="186"/>
      <c r="AKC214" s="186"/>
      <c r="AKD214" s="186"/>
      <c r="AKE214" s="186"/>
      <c r="AKF214" s="186"/>
      <c r="AKG214" s="186"/>
      <c r="AKH214" s="186"/>
      <c r="AKI214" s="186"/>
      <c r="AKJ214" s="186"/>
      <c r="AKK214" s="186"/>
      <c r="AKL214" s="186"/>
      <c r="AKM214" s="186"/>
      <c r="AKN214" s="186"/>
      <c r="AKO214" s="186"/>
      <c r="AKP214" s="186"/>
      <c r="AKQ214" s="186"/>
      <c r="AKR214" s="186"/>
      <c r="AKS214" s="186"/>
      <c r="AKT214" s="186"/>
      <c r="AKU214" s="186"/>
      <c r="AKV214" s="186"/>
      <c r="AKW214" s="186"/>
      <c r="AKX214" s="186"/>
      <c r="AKY214" s="186"/>
      <c r="AKZ214" s="186"/>
      <c r="ALA214" s="186"/>
      <c r="ALB214" s="186"/>
      <c r="ALC214" s="186"/>
      <c r="ALD214" s="186"/>
      <c r="ALE214" s="186"/>
      <c r="ALF214" s="186"/>
      <c r="ALG214" s="186"/>
      <c r="ALH214" s="186"/>
      <c r="ALI214" s="186"/>
      <c r="ALJ214" s="186"/>
      <c r="ALK214" s="186"/>
      <c r="ALL214" s="186"/>
      <c r="ALM214" s="186"/>
      <c r="ALN214" s="186"/>
      <c r="ALO214" s="186"/>
      <c r="ALP214" s="186"/>
      <c r="ALQ214" s="186"/>
      <c r="ALR214" s="186"/>
      <c r="ALS214" s="186"/>
      <c r="ALT214" s="186"/>
      <c r="ALU214" s="186"/>
      <c r="ALV214" s="186"/>
      <c r="ALW214" s="186"/>
      <c r="ALX214" s="186"/>
      <c r="ALY214" s="186"/>
      <c r="ALZ214" s="186"/>
      <c r="AMA214" s="186"/>
      <c r="AMB214" s="186"/>
      <c r="AMC214" s="186"/>
      <c r="AMD214" s="186"/>
      <c r="AME214" s="186"/>
      <c r="AMF214" s="186"/>
      <c r="AMG214" s="186"/>
    </row>
    <row r="215" spans="1:1021" s="80" customFormat="1" ht="18.75" customHeight="1" x14ac:dyDescent="0.15">
      <c r="A215" s="212"/>
      <c r="B215" s="122"/>
      <c r="C215" s="775">
        <v>9</v>
      </c>
      <c r="D215" s="806" t="s">
        <v>622</v>
      </c>
      <c r="E215" s="803"/>
      <c r="F215" s="803"/>
      <c r="G215" s="803"/>
      <c r="H215" s="803"/>
      <c r="I215" s="803"/>
      <c r="J215" s="803"/>
      <c r="K215" s="804"/>
      <c r="L215" s="108" t="s">
        <v>130</v>
      </c>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6"/>
      <c r="AJ215" s="186"/>
      <c r="AK215" s="186"/>
      <c r="AL215" s="186"/>
      <c r="AM215" s="186"/>
      <c r="AN215" s="186"/>
      <c r="AO215" s="186"/>
      <c r="AP215" s="186"/>
      <c r="AQ215" s="186"/>
      <c r="AR215" s="186"/>
      <c r="AS215" s="186"/>
      <c r="AT215" s="186"/>
      <c r="AU215" s="186"/>
      <c r="AV215" s="186"/>
      <c r="AW215" s="186"/>
      <c r="AX215" s="186"/>
      <c r="AY215" s="186"/>
      <c r="AZ215" s="186"/>
      <c r="BA215" s="186"/>
      <c r="BB215" s="186"/>
      <c r="BC215" s="186"/>
      <c r="BD215" s="186"/>
      <c r="BE215" s="186"/>
      <c r="BF215" s="186"/>
      <c r="BG215" s="186"/>
      <c r="BH215" s="186"/>
      <c r="BI215" s="186"/>
      <c r="BJ215" s="186"/>
      <c r="BK215" s="186"/>
      <c r="BL215" s="186"/>
      <c r="BM215" s="186"/>
      <c r="BN215" s="186"/>
      <c r="BO215" s="186"/>
      <c r="BP215" s="186"/>
      <c r="BQ215" s="186"/>
      <c r="BR215" s="186"/>
      <c r="BS215" s="186"/>
      <c r="BT215" s="186"/>
      <c r="BU215" s="186"/>
      <c r="BV215" s="186"/>
      <c r="BW215" s="186"/>
      <c r="BX215" s="186"/>
      <c r="BY215" s="186"/>
      <c r="BZ215" s="186"/>
      <c r="CA215" s="186"/>
      <c r="CB215" s="186"/>
      <c r="CC215" s="186"/>
      <c r="CD215" s="186"/>
      <c r="CE215" s="186"/>
      <c r="CF215" s="186"/>
      <c r="CG215" s="186"/>
      <c r="CH215" s="186"/>
      <c r="CI215" s="186"/>
      <c r="CJ215" s="186"/>
      <c r="CK215" s="186"/>
      <c r="CL215" s="186"/>
      <c r="CM215" s="186"/>
      <c r="CN215" s="186"/>
      <c r="CO215" s="186"/>
      <c r="CP215" s="186"/>
      <c r="CQ215" s="186"/>
      <c r="CR215" s="186"/>
      <c r="CS215" s="186"/>
      <c r="CT215" s="186"/>
      <c r="CU215" s="186"/>
      <c r="CV215" s="186"/>
      <c r="CW215" s="186"/>
      <c r="CX215" s="186"/>
      <c r="CY215" s="186"/>
      <c r="CZ215" s="186"/>
      <c r="DA215" s="186"/>
      <c r="DB215" s="186"/>
      <c r="DC215" s="186"/>
      <c r="DD215" s="186"/>
      <c r="DE215" s="186"/>
      <c r="DF215" s="186"/>
      <c r="DG215" s="186"/>
      <c r="DH215" s="186"/>
      <c r="DI215" s="186"/>
      <c r="DJ215" s="186"/>
      <c r="DK215" s="186"/>
      <c r="DL215" s="186"/>
      <c r="DM215" s="186"/>
      <c r="DN215" s="186"/>
      <c r="DO215" s="186"/>
      <c r="DP215" s="186"/>
      <c r="DQ215" s="186"/>
      <c r="DR215" s="186"/>
      <c r="DS215" s="186"/>
      <c r="DT215" s="186"/>
      <c r="DU215" s="186"/>
      <c r="DV215" s="186"/>
      <c r="DW215" s="186"/>
      <c r="DX215" s="186"/>
      <c r="DY215" s="186"/>
      <c r="DZ215" s="186"/>
      <c r="EA215" s="186"/>
      <c r="EB215" s="186"/>
      <c r="EC215" s="186"/>
      <c r="ED215" s="186"/>
      <c r="EE215" s="186"/>
      <c r="EF215" s="186"/>
      <c r="EG215" s="186"/>
      <c r="EH215" s="186"/>
      <c r="EI215" s="186"/>
      <c r="EJ215" s="186"/>
      <c r="EK215" s="186"/>
      <c r="EL215" s="186"/>
      <c r="EM215" s="186"/>
      <c r="EN215" s="186"/>
      <c r="EO215" s="186"/>
      <c r="EP215" s="186"/>
      <c r="EQ215" s="186"/>
      <c r="ER215" s="186"/>
      <c r="ES215" s="186"/>
      <c r="ET215" s="186"/>
      <c r="EU215" s="186"/>
      <c r="EV215" s="186"/>
      <c r="EW215" s="186"/>
      <c r="EX215" s="186"/>
      <c r="EY215" s="186"/>
      <c r="EZ215" s="186"/>
      <c r="FA215" s="186"/>
      <c r="FB215" s="186"/>
      <c r="FC215" s="186"/>
      <c r="FD215" s="186"/>
      <c r="FE215" s="186"/>
      <c r="FF215" s="186"/>
      <c r="FG215" s="186"/>
      <c r="FH215" s="186"/>
      <c r="FI215" s="186"/>
      <c r="FJ215" s="186"/>
      <c r="FK215" s="186"/>
      <c r="FL215" s="186"/>
      <c r="FM215" s="186"/>
      <c r="FN215" s="186"/>
      <c r="FO215" s="186"/>
      <c r="FP215" s="186"/>
      <c r="FQ215" s="186"/>
      <c r="FR215" s="186"/>
      <c r="FS215" s="186"/>
      <c r="FT215" s="186"/>
      <c r="FU215" s="186"/>
      <c r="FV215" s="186"/>
      <c r="FW215" s="186"/>
      <c r="FX215" s="186"/>
      <c r="FY215" s="186"/>
      <c r="FZ215" s="186"/>
      <c r="GA215" s="186"/>
      <c r="GB215" s="186"/>
      <c r="GC215" s="186"/>
      <c r="GD215" s="186"/>
      <c r="GE215" s="186"/>
      <c r="GF215" s="186"/>
      <c r="GG215" s="186"/>
      <c r="GH215" s="186"/>
      <c r="GI215" s="186"/>
      <c r="GJ215" s="186"/>
      <c r="GK215" s="186"/>
      <c r="GL215" s="186"/>
      <c r="GM215" s="186"/>
      <c r="GN215" s="186"/>
      <c r="GO215" s="186"/>
      <c r="GP215" s="186"/>
      <c r="GQ215" s="186"/>
      <c r="GR215" s="186"/>
      <c r="GS215" s="186"/>
      <c r="GT215" s="186"/>
      <c r="GU215" s="186"/>
      <c r="GV215" s="186"/>
      <c r="GW215" s="186"/>
      <c r="GX215" s="186"/>
      <c r="GY215" s="186"/>
      <c r="GZ215" s="186"/>
      <c r="HA215" s="186"/>
      <c r="HB215" s="186"/>
      <c r="HC215" s="186"/>
      <c r="HD215" s="186"/>
      <c r="HE215" s="186"/>
      <c r="HF215" s="186"/>
      <c r="HG215" s="186"/>
      <c r="HH215" s="186"/>
      <c r="HI215" s="186"/>
      <c r="HJ215" s="186"/>
      <c r="HK215" s="186"/>
      <c r="HL215" s="186"/>
      <c r="HM215" s="186"/>
      <c r="HN215" s="186"/>
      <c r="HO215" s="186"/>
      <c r="HP215" s="186"/>
      <c r="HQ215" s="186"/>
      <c r="HR215" s="186"/>
      <c r="HS215" s="186"/>
      <c r="HT215" s="186"/>
      <c r="HU215" s="186"/>
      <c r="HV215" s="186"/>
      <c r="HW215" s="186"/>
      <c r="HX215" s="186"/>
      <c r="HY215" s="186"/>
      <c r="HZ215" s="186"/>
      <c r="IA215" s="186"/>
      <c r="IB215" s="186"/>
      <c r="IC215" s="186"/>
      <c r="ID215" s="186"/>
      <c r="IE215" s="186"/>
      <c r="IF215" s="186"/>
      <c r="IG215" s="186"/>
      <c r="IH215" s="186"/>
      <c r="II215" s="186"/>
      <c r="IJ215" s="186"/>
      <c r="IK215" s="186"/>
      <c r="IL215" s="186"/>
      <c r="IM215" s="186"/>
      <c r="IN215" s="186"/>
      <c r="IO215" s="186"/>
      <c r="IP215" s="186"/>
      <c r="IQ215" s="186"/>
      <c r="IR215" s="186"/>
      <c r="IS215" s="186"/>
      <c r="IT215" s="186"/>
      <c r="IU215" s="186"/>
      <c r="IV215" s="186"/>
      <c r="IW215" s="186"/>
      <c r="IX215" s="186"/>
      <c r="IY215" s="186"/>
      <c r="IZ215" s="186"/>
      <c r="JA215" s="186"/>
      <c r="JB215" s="186"/>
      <c r="JC215" s="186"/>
      <c r="JD215" s="186"/>
      <c r="JE215" s="186"/>
      <c r="JF215" s="186"/>
      <c r="JG215" s="186"/>
      <c r="JH215" s="186"/>
      <c r="JI215" s="186"/>
      <c r="JJ215" s="186"/>
      <c r="JK215" s="186"/>
      <c r="JL215" s="186"/>
      <c r="JM215" s="186"/>
      <c r="JN215" s="186"/>
      <c r="JO215" s="186"/>
      <c r="JP215" s="186"/>
      <c r="JQ215" s="186"/>
      <c r="JR215" s="186"/>
      <c r="JS215" s="186"/>
      <c r="JT215" s="186"/>
      <c r="JU215" s="186"/>
      <c r="JV215" s="186"/>
      <c r="JW215" s="186"/>
      <c r="JX215" s="186"/>
      <c r="JY215" s="186"/>
      <c r="JZ215" s="186"/>
      <c r="KA215" s="186"/>
      <c r="KB215" s="186"/>
      <c r="KC215" s="186"/>
      <c r="KD215" s="186"/>
      <c r="KE215" s="186"/>
      <c r="KF215" s="186"/>
      <c r="KG215" s="186"/>
      <c r="KH215" s="186"/>
      <c r="KI215" s="186"/>
      <c r="KJ215" s="186"/>
      <c r="KK215" s="186"/>
      <c r="KL215" s="186"/>
      <c r="KM215" s="186"/>
      <c r="KN215" s="186"/>
      <c r="KO215" s="186"/>
      <c r="KP215" s="186"/>
      <c r="KQ215" s="186"/>
      <c r="KR215" s="186"/>
      <c r="KS215" s="186"/>
      <c r="KT215" s="186"/>
      <c r="KU215" s="186"/>
      <c r="KV215" s="186"/>
      <c r="KW215" s="186"/>
      <c r="KX215" s="186"/>
      <c r="KY215" s="186"/>
      <c r="KZ215" s="186"/>
      <c r="LA215" s="186"/>
      <c r="LB215" s="186"/>
      <c r="LC215" s="186"/>
      <c r="LD215" s="186"/>
      <c r="LE215" s="186"/>
      <c r="LF215" s="186"/>
      <c r="LG215" s="186"/>
      <c r="LH215" s="186"/>
      <c r="LI215" s="186"/>
      <c r="LJ215" s="186"/>
      <c r="LK215" s="186"/>
      <c r="LL215" s="186"/>
      <c r="LM215" s="186"/>
      <c r="LN215" s="186"/>
      <c r="LO215" s="186"/>
      <c r="LP215" s="186"/>
      <c r="LQ215" s="186"/>
      <c r="LR215" s="186"/>
      <c r="LS215" s="186"/>
      <c r="LT215" s="186"/>
      <c r="LU215" s="186"/>
      <c r="LV215" s="186"/>
      <c r="LW215" s="186"/>
      <c r="LX215" s="186"/>
      <c r="LY215" s="186"/>
      <c r="LZ215" s="186"/>
      <c r="MA215" s="186"/>
      <c r="MB215" s="186"/>
      <c r="MC215" s="186"/>
      <c r="MD215" s="186"/>
      <c r="ME215" s="186"/>
      <c r="MF215" s="186"/>
      <c r="MG215" s="186"/>
      <c r="MH215" s="186"/>
      <c r="MI215" s="186"/>
      <c r="MJ215" s="186"/>
      <c r="MK215" s="186"/>
      <c r="ML215" s="186"/>
      <c r="MM215" s="186"/>
      <c r="MN215" s="186"/>
      <c r="MO215" s="186"/>
      <c r="MP215" s="186"/>
      <c r="MQ215" s="186"/>
      <c r="MR215" s="186"/>
      <c r="MS215" s="186"/>
      <c r="MT215" s="186"/>
      <c r="MU215" s="186"/>
      <c r="MV215" s="186"/>
      <c r="MW215" s="186"/>
      <c r="MX215" s="186"/>
      <c r="MY215" s="186"/>
      <c r="MZ215" s="186"/>
      <c r="NA215" s="186"/>
      <c r="NB215" s="186"/>
      <c r="NC215" s="186"/>
      <c r="ND215" s="186"/>
      <c r="NE215" s="186"/>
      <c r="NF215" s="186"/>
      <c r="NG215" s="186"/>
      <c r="NH215" s="186"/>
      <c r="NI215" s="186"/>
      <c r="NJ215" s="186"/>
      <c r="NK215" s="186"/>
      <c r="NL215" s="186"/>
      <c r="NM215" s="186"/>
      <c r="NN215" s="186"/>
      <c r="NO215" s="186"/>
      <c r="NP215" s="186"/>
      <c r="NQ215" s="186"/>
      <c r="NR215" s="186"/>
      <c r="NS215" s="186"/>
      <c r="NT215" s="186"/>
      <c r="NU215" s="186"/>
      <c r="NV215" s="186"/>
      <c r="NW215" s="186"/>
      <c r="NX215" s="186"/>
      <c r="NY215" s="186"/>
      <c r="NZ215" s="186"/>
      <c r="OA215" s="186"/>
      <c r="OB215" s="186"/>
      <c r="OC215" s="186"/>
      <c r="OD215" s="186"/>
      <c r="OE215" s="186"/>
      <c r="OF215" s="186"/>
      <c r="OG215" s="186"/>
      <c r="OH215" s="186"/>
      <c r="OI215" s="186"/>
      <c r="OJ215" s="186"/>
      <c r="OK215" s="186"/>
      <c r="OL215" s="186"/>
      <c r="OM215" s="186"/>
      <c r="ON215" s="186"/>
      <c r="OO215" s="186"/>
      <c r="OP215" s="186"/>
      <c r="OQ215" s="186"/>
      <c r="OR215" s="186"/>
      <c r="OS215" s="186"/>
      <c r="OT215" s="186"/>
      <c r="OU215" s="186"/>
      <c r="OV215" s="186"/>
      <c r="OW215" s="186"/>
      <c r="OX215" s="186"/>
      <c r="OY215" s="186"/>
      <c r="OZ215" s="186"/>
      <c r="PA215" s="186"/>
      <c r="PB215" s="186"/>
      <c r="PC215" s="186"/>
      <c r="PD215" s="186"/>
      <c r="PE215" s="186"/>
      <c r="PF215" s="186"/>
      <c r="PG215" s="186"/>
      <c r="PH215" s="186"/>
      <c r="PI215" s="186"/>
      <c r="PJ215" s="186"/>
      <c r="PK215" s="186"/>
      <c r="PL215" s="186"/>
      <c r="PM215" s="186"/>
      <c r="PN215" s="186"/>
      <c r="PO215" s="186"/>
      <c r="PP215" s="186"/>
      <c r="PQ215" s="186"/>
      <c r="PR215" s="186"/>
      <c r="PS215" s="186"/>
      <c r="PT215" s="186"/>
      <c r="PU215" s="186"/>
      <c r="PV215" s="186"/>
      <c r="PW215" s="186"/>
      <c r="PX215" s="186"/>
      <c r="PY215" s="186"/>
      <c r="PZ215" s="186"/>
      <c r="QA215" s="186"/>
      <c r="QB215" s="186"/>
      <c r="QC215" s="186"/>
      <c r="QD215" s="186"/>
      <c r="QE215" s="186"/>
      <c r="QF215" s="186"/>
      <c r="QG215" s="186"/>
      <c r="QH215" s="186"/>
      <c r="QI215" s="186"/>
      <c r="QJ215" s="186"/>
      <c r="QK215" s="186"/>
      <c r="QL215" s="186"/>
      <c r="QM215" s="186"/>
      <c r="QN215" s="186"/>
      <c r="QO215" s="186"/>
      <c r="QP215" s="186"/>
      <c r="QQ215" s="186"/>
      <c r="QR215" s="186"/>
      <c r="QS215" s="186"/>
      <c r="QT215" s="186"/>
      <c r="QU215" s="186"/>
      <c r="QV215" s="186"/>
      <c r="QW215" s="186"/>
      <c r="QX215" s="186"/>
      <c r="QY215" s="186"/>
      <c r="QZ215" s="186"/>
      <c r="RA215" s="186"/>
      <c r="RB215" s="186"/>
      <c r="RC215" s="186"/>
      <c r="RD215" s="186"/>
      <c r="RE215" s="186"/>
      <c r="RF215" s="186"/>
      <c r="RG215" s="186"/>
      <c r="RH215" s="186"/>
      <c r="RI215" s="186"/>
      <c r="RJ215" s="186"/>
      <c r="RK215" s="186"/>
      <c r="RL215" s="186"/>
      <c r="RM215" s="186"/>
      <c r="RN215" s="186"/>
      <c r="RO215" s="186"/>
      <c r="RP215" s="186"/>
      <c r="RQ215" s="186"/>
      <c r="RR215" s="186"/>
      <c r="RS215" s="186"/>
      <c r="RT215" s="186"/>
      <c r="RU215" s="186"/>
      <c r="RV215" s="186"/>
      <c r="RW215" s="186"/>
      <c r="RX215" s="186"/>
      <c r="RY215" s="186"/>
      <c r="RZ215" s="186"/>
      <c r="SA215" s="186"/>
      <c r="SB215" s="186"/>
      <c r="SC215" s="186"/>
      <c r="SD215" s="186"/>
      <c r="SE215" s="186"/>
      <c r="SF215" s="186"/>
      <c r="SG215" s="186"/>
      <c r="SH215" s="186"/>
      <c r="SI215" s="186"/>
      <c r="SJ215" s="186"/>
      <c r="SK215" s="186"/>
      <c r="SL215" s="186"/>
      <c r="SM215" s="186"/>
      <c r="SN215" s="186"/>
      <c r="SO215" s="186"/>
      <c r="SP215" s="186"/>
      <c r="SQ215" s="186"/>
      <c r="SR215" s="186"/>
      <c r="SS215" s="186"/>
      <c r="ST215" s="186"/>
      <c r="SU215" s="186"/>
      <c r="SV215" s="186"/>
      <c r="SW215" s="186"/>
      <c r="SX215" s="186"/>
      <c r="SY215" s="186"/>
      <c r="SZ215" s="186"/>
      <c r="TA215" s="186"/>
      <c r="TB215" s="186"/>
      <c r="TC215" s="186"/>
      <c r="TD215" s="186"/>
      <c r="TE215" s="186"/>
      <c r="TF215" s="186"/>
      <c r="TG215" s="186"/>
      <c r="TH215" s="186"/>
      <c r="TI215" s="186"/>
      <c r="TJ215" s="186"/>
      <c r="TK215" s="186"/>
      <c r="TL215" s="186"/>
      <c r="TM215" s="186"/>
      <c r="TN215" s="186"/>
      <c r="TO215" s="186"/>
      <c r="TP215" s="186"/>
      <c r="TQ215" s="186"/>
      <c r="TR215" s="186"/>
      <c r="TS215" s="186"/>
      <c r="TT215" s="186"/>
      <c r="TU215" s="186"/>
      <c r="TV215" s="186"/>
      <c r="TW215" s="186"/>
      <c r="TX215" s="186"/>
      <c r="TY215" s="186"/>
      <c r="TZ215" s="186"/>
      <c r="UA215" s="186"/>
      <c r="UB215" s="186"/>
      <c r="UC215" s="186"/>
      <c r="UD215" s="186"/>
      <c r="UE215" s="186"/>
      <c r="UF215" s="186"/>
      <c r="UG215" s="186"/>
      <c r="UH215" s="186"/>
      <c r="UI215" s="186"/>
      <c r="UJ215" s="186"/>
      <c r="UK215" s="186"/>
      <c r="UL215" s="186"/>
      <c r="UM215" s="186"/>
      <c r="UN215" s="186"/>
      <c r="UO215" s="186"/>
      <c r="UP215" s="186"/>
      <c r="UQ215" s="186"/>
      <c r="UR215" s="186"/>
      <c r="US215" s="186"/>
      <c r="UT215" s="186"/>
      <c r="UU215" s="186"/>
      <c r="UV215" s="186"/>
      <c r="UW215" s="186"/>
      <c r="UX215" s="186"/>
      <c r="UY215" s="186"/>
      <c r="UZ215" s="186"/>
      <c r="VA215" s="186"/>
      <c r="VB215" s="186"/>
      <c r="VC215" s="186"/>
      <c r="VD215" s="186"/>
      <c r="VE215" s="186"/>
      <c r="VF215" s="186"/>
      <c r="VG215" s="186"/>
      <c r="VH215" s="186"/>
      <c r="VI215" s="186"/>
      <c r="VJ215" s="186"/>
      <c r="VK215" s="186"/>
      <c r="VL215" s="186"/>
      <c r="VM215" s="186"/>
      <c r="VN215" s="186"/>
      <c r="VO215" s="186"/>
      <c r="VP215" s="186"/>
      <c r="VQ215" s="186"/>
      <c r="VR215" s="186"/>
      <c r="VS215" s="186"/>
      <c r="VT215" s="186"/>
      <c r="VU215" s="186"/>
      <c r="VV215" s="186"/>
      <c r="VW215" s="186"/>
      <c r="VX215" s="186"/>
      <c r="VY215" s="186"/>
      <c r="VZ215" s="186"/>
      <c r="WA215" s="186"/>
      <c r="WB215" s="186"/>
      <c r="WC215" s="186"/>
      <c r="WD215" s="186"/>
      <c r="WE215" s="186"/>
      <c r="WF215" s="186"/>
      <c r="WG215" s="186"/>
      <c r="WH215" s="186"/>
      <c r="WI215" s="186"/>
      <c r="WJ215" s="186"/>
      <c r="WK215" s="186"/>
      <c r="WL215" s="186"/>
      <c r="WM215" s="186"/>
      <c r="WN215" s="186"/>
      <c r="WO215" s="186"/>
      <c r="WP215" s="186"/>
      <c r="WQ215" s="186"/>
      <c r="WR215" s="186"/>
      <c r="WS215" s="186"/>
      <c r="WT215" s="186"/>
      <c r="WU215" s="186"/>
      <c r="WV215" s="186"/>
      <c r="WW215" s="186"/>
      <c r="WX215" s="186"/>
      <c r="WY215" s="186"/>
      <c r="WZ215" s="186"/>
      <c r="XA215" s="186"/>
      <c r="XB215" s="186"/>
      <c r="XC215" s="186"/>
      <c r="XD215" s="186"/>
      <c r="XE215" s="186"/>
      <c r="XF215" s="186"/>
      <c r="XG215" s="186"/>
      <c r="XH215" s="186"/>
      <c r="XI215" s="186"/>
      <c r="XJ215" s="186"/>
      <c r="XK215" s="186"/>
      <c r="XL215" s="186"/>
      <c r="XM215" s="186"/>
      <c r="XN215" s="186"/>
      <c r="XO215" s="186"/>
      <c r="XP215" s="186"/>
      <c r="XQ215" s="186"/>
      <c r="XR215" s="186"/>
      <c r="XS215" s="186"/>
      <c r="XT215" s="186"/>
      <c r="XU215" s="186"/>
      <c r="XV215" s="186"/>
      <c r="XW215" s="186"/>
      <c r="XX215" s="186"/>
      <c r="XY215" s="186"/>
      <c r="XZ215" s="186"/>
      <c r="YA215" s="186"/>
      <c r="YB215" s="186"/>
      <c r="YC215" s="186"/>
      <c r="YD215" s="186"/>
      <c r="YE215" s="186"/>
      <c r="YF215" s="186"/>
      <c r="YG215" s="186"/>
      <c r="YH215" s="186"/>
      <c r="YI215" s="186"/>
      <c r="YJ215" s="186"/>
      <c r="YK215" s="186"/>
      <c r="YL215" s="186"/>
      <c r="YM215" s="186"/>
      <c r="YN215" s="186"/>
      <c r="YO215" s="186"/>
      <c r="YP215" s="186"/>
      <c r="YQ215" s="186"/>
      <c r="YR215" s="186"/>
      <c r="YS215" s="186"/>
      <c r="YT215" s="186"/>
      <c r="YU215" s="186"/>
      <c r="YV215" s="186"/>
      <c r="YW215" s="186"/>
      <c r="YX215" s="186"/>
      <c r="YY215" s="186"/>
      <c r="YZ215" s="186"/>
      <c r="ZA215" s="186"/>
      <c r="ZB215" s="186"/>
      <c r="ZC215" s="186"/>
      <c r="ZD215" s="186"/>
      <c r="ZE215" s="186"/>
      <c r="ZF215" s="186"/>
      <c r="ZG215" s="186"/>
      <c r="ZH215" s="186"/>
      <c r="ZI215" s="186"/>
      <c r="ZJ215" s="186"/>
      <c r="ZK215" s="186"/>
      <c r="ZL215" s="186"/>
      <c r="ZM215" s="186"/>
      <c r="ZN215" s="186"/>
      <c r="ZO215" s="186"/>
      <c r="ZP215" s="186"/>
      <c r="ZQ215" s="186"/>
      <c r="ZR215" s="186"/>
      <c r="ZS215" s="186"/>
      <c r="ZT215" s="186"/>
      <c r="ZU215" s="186"/>
      <c r="ZV215" s="186"/>
      <c r="ZW215" s="186"/>
      <c r="ZX215" s="186"/>
      <c r="ZY215" s="186"/>
      <c r="ZZ215" s="186"/>
      <c r="AAA215" s="186"/>
      <c r="AAB215" s="186"/>
      <c r="AAC215" s="186"/>
      <c r="AAD215" s="186"/>
      <c r="AAE215" s="186"/>
      <c r="AAF215" s="186"/>
      <c r="AAG215" s="186"/>
      <c r="AAH215" s="186"/>
      <c r="AAI215" s="186"/>
      <c r="AAJ215" s="186"/>
      <c r="AAK215" s="186"/>
      <c r="AAL215" s="186"/>
      <c r="AAM215" s="186"/>
      <c r="AAN215" s="186"/>
      <c r="AAO215" s="186"/>
      <c r="AAP215" s="186"/>
      <c r="AAQ215" s="186"/>
      <c r="AAR215" s="186"/>
      <c r="AAS215" s="186"/>
      <c r="AAT215" s="186"/>
      <c r="AAU215" s="186"/>
      <c r="AAV215" s="186"/>
      <c r="AAW215" s="186"/>
      <c r="AAX215" s="186"/>
      <c r="AAY215" s="186"/>
      <c r="AAZ215" s="186"/>
      <c r="ABA215" s="186"/>
      <c r="ABB215" s="186"/>
      <c r="ABC215" s="186"/>
      <c r="ABD215" s="186"/>
      <c r="ABE215" s="186"/>
      <c r="ABF215" s="186"/>
      <c r="ABG215" s="186"/>
      <c r="ABH215" s="186"/>
      <c r="ABI215" s="186"/>
      <c r="ABJ215" s="186"/>
      <c r="ABK215" s="186"/>
      <c r="ABL215" s="186"/>
      <c r="ABM215" s="186"/>
      <c r="ABN215" s="186"/>
      <c r="ABO215" s="186"/>
      <c r="ABP215" s="186"/>
      <c r="ABQ215" s="186"/>
      <c r="ABR215" s="186"/>
      <c r="ABS215" s="186"/>
      <c r="ABT215" s="186"/>
      <c r="ABU215" s="186"/>
      <c r="ABV215" s="186"/>
      <c r="ABW215" s="186"/>
      <c r="ABX215" s="186"/>
      <c r="ABY215" s="186"/>
      <c r="ABZ215" s="186"/>
      <c r="ACA215" s="186"/>
      <c r="ACB215" s="186"/>
      <c r="ACC215" s="186"/>
      <c r="ACD215" s="186"/>
      <c r="ACE215" s="186"/>
      <c r="ACF215" s="186"/>
      <c r="ACG215" s="186"/>
      <c r="ACH215" s="186"/>
      <c r="ACI215" s="186"/>
      <c r="ACJ215" s="186"/>
      <c r="ACK215" s="186"/>
      <c r="ACL215" s="186"/>
      <c r="ACM215" s="186"/>
      <c r="ACN215" s="186"/>
      <c r="ACO215" s="186"/>
      <c r="ACP215" s="186"/>
      <c r="ACQ215" s="186"/>
      <c r="ACR215" s="186"/>
      <c r="ACS215" s="186"/>
      <c r="ACT215" s="186"/>
      <c r="ACU215" s="186"/>
      <c r="ACV215" s="186"/>
      <c r="ACW215" s="186"/>
      <c r="ACX215" s="186"/>
      <c r="ACY215" s="186"/>
      <c r="ACZ215" s="186"/>
      <c r="ADA215" s="186"/>
      <c r="ADB215" s="186"/>
      <c r="ADC215" s="186"/>
      <c r="ADD215" s="186"/>
      <c r="ADE215" s="186"/>
      <c r="ADF215" s="186"/>
      <c r="ADG215" s="186"/>
      <c r="ADH215" s="186"/>
      <c r="ADI215" s="186"/>
      <c r="ADJ215" s="186"/>
      <c r="ADK215" s="186"/>
      <c r="ADL215" s="186"/>
      <c r="ADM215" s="186"/>
      <c r="ADN215" s="186"/>
      <c r="ADO215" s="186"/>
      <c r="ADP215" s="186"/>
      <c r="ADQ215" s="186"/>
      <c r="ADR215" s="186"/>
      <c r="ADS215" s="186"/>
      <c r="ADT215" s="186"/>
      <c r="ADU215" s="186"/>
      <c r="ADV215" s="186"/>
      <c r="ADW215" s="186"/>
      <c r="ADX215" s="186"/>
      <c r="ADY215" s="186"/>
      <c r="ADZ215" s="186"/>
      <c r="AEA215" s="186"/>
      <c r="AEB215" s="186"/>
      <c r="AEC215" s="186"/>
      <c r="AED215" s="186"/>
      <c r="AEE215" s="186"/>
      <c r="AEF215" s="186"/>
      <c r="AEG215" s="186"/>
      <c r="AEH215" s="186"/>
      <c r="AEI215" s="186"/>
      <c r="AEJ215" s="186"/>
      <c r="AEK215" s="186"/>
      <c r="AEL215" s="186"/>
      <c r="AEM215" s="186"/>
      <c r="AEN215" s="186"/>
      <c r="AEO215" s="186"/>
      <c r="AEP215" s="186"/>
      <c r="AEQ215" s="186"/>
      <c r="AER215" s="186"/>
      <c r="AES215" s="186"/>
      <c r="AET215" s="186"/>
      <c r="AEU215" s="186"/>
      <c r="AEV215" s="186"/>
      <c r="AEW215" s="186"/>
      <c r="AEX215" s="186"/>
      <c r="AEY215" s="186"/>
      <c r="AEZ215" s="186"/>
      <c r="AFA215" s="186"/>
      <c r="AFB215" s="186"/>
      <c r="AFC215" s="186"/>
      <c r="AFD215" s="186"/>
      <c r="AFE215" s="186"/>
      <c r="AFF215" s="186"/>
      <c r="AFG215" s="186"/>
      <c r="AFH215" s="186"/>
      <c r="AFI215" s="186"/>
      <c r="AFJ215" s="186"/>
      <c r="AFK215" s="186"/>
      <c r="AFL215" s="186"/>
      <c r="AFM215" s="186"/>
      <c r="AFN215" s="186"/>
      <c r="AFO215" s="186"/>
      <c r="AFP215" s="186"/>
      <c r="AFQ215" s="186"/>
      <c r="AFR215" s="186"/>
      <c r="AFS215" s="186"/>
      <c r="AFT215" s="186"/>
      <c r="AFU215" s="186"/>
      <c r="AFV215" s="186"/>
      <c r="AFW215" s="186"/>
      <c r="AFX215" s="186"/>
      <c r="AFY215" s="186"/>
      <c r="AFZ215" s="186"/>
      <c r="AGA215" s="186"/>
      <c r="AGB215" s="186"/>
      <c r="AGC215" s="186"/>
      <c r="AGD215" s="186"/>
      <c r="AGE215" s="186"/>
      <c r="AGF215" s="186"/>
      <c r="AGG215" s="186"/>
      <c r="AGH215" s="186"/>
      <c r="AGI215" s="186"/>
      <c r="AGJ215" s="186"/>
      <c r="AGK215" s="186"/>
      <c r="AGL215" s="186"/>
      <c r="AGM215" s="186"/>
      <c r="AGN215" s="186"/>
      <c r="AGO215" s="186"/>
      <c r="AGP215" s="186"/>
      <c r="AGQ215" s="186"/>
      <c r="AGR215" s="186"/>
      <c r="AGS215" s="186"/>
      <c r="AGT215" s="186"/>
      <c r="AGU215" s="186"/>
      <c r="AGV215" s="186"/>
      <c r="AGW215" s="186"/>
      <c r="AGX215" s="186"/>
      <c r="AGY215" s="186"/>
      <c r="AGZ215" s="186"/>
      <c r="AHA215" s="186"/>
      <c r="AHB215" s="186"/>
      <c r="AHC215" s="186"/>
      <c r="AHD215" s="186"/>
      <c r="AHE215" s="186"/>
      <c r="AHF215" s="186"/>
      <c r="AHG215" s="186"/>
      <c r="AHH215" s="186"/>
      <c r="AHI215" s="186"/>
      <c r="AHJ215" s="186"/>
      <c r="AHK215" s="186"/>
      <c r="AHL215" s="186"/>
      <c r="AHM215" s="186"/>
      <c r="AHN215" s="186"/>
      <c r="AHO215" s="186"/>
      <c r="AHP215" s="186"/>
      <c r="AHQ215" s="186"/>
      <c r="AHR215" s="186"/>
      <c r="AHS215" s="186"/>
      <c r="AHT215" s="186"/>
      <c r="AHU215" s="186"/>
      <c r="AHV215" s="186"/>
      <c r="AHW215" s="186"/>
      <c r="AHX215" s="186"/>
      <c r="AHY215" s="186"/>
      <c r="AHZ215" s="186"/>
      <c r="AIA215" s="186"/>
      <c r="AIB215" s="186"/>
      <c r="AIC215" s="186"/>
      <c r="AID215" s="186"/>
      <c r="AIE215" s="186"/>
      <c r="AIF215" s="186"/>
      <c r="AIG215" s="186"/>
      <c r="AIH215" s="186"/>
      <c r="AII215" s="186"/>
      <c r="AIJ215" s="186"/>
      <c r="AIK215" s="186"/>
      <c r="AIL215" s="186"/>
      <c r="AIM215" s="186"/>
      <c r="AIN215" s="186"/>
      <c r="AIO215" s="186"/>
      <c r="AIP215" s="186"/>
      <c r="AIQ215" s="186"/>
      <c r="AIR215" s="186"/>
      <c r="AIS215" s="186"/>
      <c r="AIT215" s="186"/>
      <c r="AIU215" s="186"/>
      <c r="AIV215" s="186"/>
      <c r="AIW215" s="186"/>
      <c r="AIX215" s="186"/>
      <c r="AIY215" s="186"/>
      <c r="AIZ215" s="186"/>
      <c r="AJA215" s="186"/>
      <c r="AJB215" s="186"/>
      <c r="AJC215" s="186"/>
      <c r="AJD215" s="186"/>
      <c r="AJE215" s="186"/>
      <c r="AJF215" s="186"/>
      <c r="AJG215" s="186"/>
      <c r="AJH215" s="186"/>
      <c r="AJI215" s="186"/>
      <c r="AJJ215" s="186"/>
      <c r="AJK215" s="186"/>
      <c r="AJL215" s="186"/>
      <c r="AJM215" s="186"/>
      <c r="AJN215" s="186"/>
      <c r="AJO215" s="186"/>
      <c r="AJP215" s="186"/>
      <c r="AJQ215" s="186"/>
      <c r="AJR215" s="186"/>
      <c r="AJS215" s="186"/>
      <c r="AJT215" s="186"/>
      <c r="AJU215" s="186"/>
      <c r="AJV215" s="186"/>
      <c r="AJW215" s="186"/>
      <c r="AJX215" s="186"/>
      <c r="AJY215" s="186"/>
      <c r="AJZ215" s="186"/>
      <c r="AKA215" s="186"/>
      <c r="AKB215" s="186"/>
      <c r="AKC215" s="186"/>
      <c r="AKD215" s="186"/>
      <c r="AKE215" s="186"/>
      <c r="AKF215" s="186"/>
      <c r="AKG215" s="186"/>
      <c r="AKH215" s="186"/>
      <c r="AKI215" s="186"/>
      <c r="AKJ215" s="186"/>
      <c r="AKK215" s="186"/>
      <c r="AKL215" s="186"/>
      <c r="AKM215" s="186"/>
      <c r="AKN215" s="186"/>
      <c r="AKO215" s="186"/>
      <c r="AKP215" s="186"/>
      <c r="AKQ215" s="186"/>
      <c r="AKR215" s="186"/>
      <c r="AKS215" s="186"/>
      <c r="AKT215" s="186"/>
      <c r="AKU215" s="186"/>
      <c r="AKV215" s="186"/>
      <c r="AKW215" s="186"/>
      <c r="AKX215" s="186"/>
      <c r="AKY215" s="186"/>
      <c r="AKZ215" s="186"/>
      <c r="ALA215" s="186"/>
      <c r="ALB215" s="186"/>
      <c r="ALC215" s="186"/>
      <c r="ALD215" s="186"/>
      <c r="ALE215" s="186"/>
      <c r="ALF215" s="186"/>
      <c r="ALG215" s="186"/>
      <c r="ALH215" s="186"/>
      <c r="ALI215" s="186"/>
      <c r="ALJ215" s="186"/>
      <c r="ALK215" s="186"/>
      <c r="ALL215" s="186"/>
      <c r="ALM215" s="186"/>
      <c r="ALN215" s="186"/>
      <c r="ALO215" s="186"/>
      <c r="ALP215" s="186"/>
      <c r="ALQ215" s="186"/>
      <c r="ALR215" s="186"/>
      <c r="ALS215" s="186"/>
      <c r="ALT215" s="186"/>
      <c r="ALU215" s="186"/>
      <c r="ALV215" s="186"/>
      <c r="ALW215" s="186"/>
      <c r="ALX215" s="186"/>
      <c r="ALY215" s="186"/>
      <c r="ALZ215" s="186"/>
      <c r="AMA215" s="186"/>
      <c r="AMB215" s="186"/>
      <c r="AMC215" s="186"/>
      <c r="AMD215" s="186"/>
      <c r="AME215" s="186"/>
      <c r="AMF215" s="186"/>
      <c r="AMG215" s="186"/>
    </row>
    <row r="216" spans="1:1021" s="80" customFormat="1" ht="18.75" customHeight="1" x14ac:dyDescent="0.15">
      <c r="A216" s="212"/>
      <c r="B216" s="122"/>
      <c r="C216" s="776"/>
      <c r="D216" s="789"/>
      <c r="E216" s="790"/>
      <c r="F216" s="790"/>
      <c r="G216" s="790"/>
      <c r="H216" s="790"/>
      <c r="I216" s="790"/>
      <c r="J216" s="790"/>
      <c r="K216" s="791"/>
      <c r="L216" s="123"/>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6"/>
      <c r="AJ216" s="186"/>
      <c r="AK216" s="186"/>
      <c r="AL216" s="186"/>
      <c r="AM216" s="186"/>
      <c r="AN216" s="186"/>
      <c r="AO216" s="186"/>
      <c r="AP216" s="186"/>
      <c r="AQ216" s="186"/>
      <c r="AR216" s="186"/>
      <c r="AS216" s="186"/>
      <c r="AT216" s="186"/>
      <c r="AU216" s="186"/>
      <c r="AV216" s="186"/>
      <c r="AW216" s="186"/>
      <c r="AX216" s="186"/>
      <c r="AY216" s="186"/>
      <c r="AZ216" s="186"/>
      <c r="BA216" s="186"/>
      <c r="BB216" s="186"/>
      <c r="BC216" s="186"/>
      <c r="BD216" s="186"/>
      <c r="BE216" s="186"/>
      <c r="BF216" s="186"/>
      <c r="BG216" s="186"/>
      <c r="BH216" s="186"/>
      <c r="BI216" s="186"/>
      <c r="BJ216" s="186"/>
      <c r="BK216" s="186"/>
      <c r="BL216" s="186"/>
      <c r="BM216" s="186"/>
      <c r="BN216" s="186"/>
      <c r="BO216" s="186"/>
      <c r="BP216" s="186"/>
      <c r="BQ216" s="186"/>
      <c r="BR216" s="186"/>
      <c r="BS216" s="186"/>
      <c r="BT216" s="186"/>
      <c r="BU216" s="186"/>
      <c r="BV216" s="186"/>
      <c r="BW216" s="186"/>
      <c r="BX216" s="186"/>
      <c r="BY216" s="186"/>
      <c r="BZ216" s="186"/>
      <c r="CA216" s="186"/>
      <c r="CB216" s="186"/>
      <c r="CC216" s="186"/>
      <c r="CD216" s="186"/>
      <c r="CE216" s="186"/>
      <c r="CF216" s="186"/>
      <c r="CG216" s="186"/>
      <c r="CH216" s="186"/>
      <c r="CI216" s="186"/>
      <c r="CJ216" s="186"/>
      <c r="CK216" s="186"/>
      <c r="CL216" s="186"/>
      <c r="CM216" s="186"/>
      <c r="CN216" s="186"/>
      <c r="CO216" s="186"/>
      <c r="CP216" s="186"/>
      <c r="CQ216" s="186"/>
      <c r="CR216" s="186"/>
      <c r="CS216" s="186"/>
      <c r="CT216" s="186"/>
      <c r="CU216" s="186"/>
      <c r="CV216" s="186"/>
      <c r="CW216" s="186"/>
      <c r="CX216" s="186"/>
      <c r="CY216" s="186"/>
      <c r="CZ216" s="186"/>
      <c r="DA216" s="186"/>
      <c r="DB216" s="186"/>
      <c r="DC216" s="186"/>
      <c r="DD216" s="186"/>
      <c r="DE216" s="186"/>
      <c r="DF216" s="186"/>
      <c r="DG216" s="186"/>
      <c r="DH216" s="186"/>
      <c r="DI216" s="186"/>
      <c r="DJ216" s="186"/>
      <c r="DK216" s="186"/>
      <c r="DL216" s="186"/>
      <c r="DM216" s="186"/>
      <c r="DN216" s="186"/>
      <c r="DO216" s="186"/>
      <c r="DP216" s="186"/>
      <c r="DQ216" s="186"/>
      <c r="DR216" s="186"/>
      <c r="DS216" s="186"/>
      <c r="DT216" s="186"/>
      <c r="DU216" s="186"/>
      <c r="DV216" s="186"/>
      <c r="DW216" s="186"/>
      <c r="DX216" s="186"/>
      <c r="DY216" s="186"/>
      <c r="DZ216" s="186"/>
      <c r="EA216" s="186"/>
      <c r="EB216" s="186"/>
      <c r="EC216" s="186"/>
      <c r="ED216" s="186"/>
      <c r="EE216" s="186"/>
      <c r="EF216" s="186"/>
      <c r="EG216" s="186"/>
      <c r="EH216" s="186"/>
      <c r="EI216" s="186"/>
      <c r="EJ216" s="186"/>
      <c r="EK216" s="186"/>
      <c r="EL216" s="186"/>
      <c r="EM216" s="186"/>
      <c r="EN216" s="186"/>
      <c r="EO216" s="186"/>
      <c r="EP216" s="186"/>
      <c r="EQ216" s="186"/>
      <c r="ER216" s="186"/>
      <c r="ES216" s="186"/>
      <c r="ET216" s="186"/>
      <c r="EU216" s="186"/>
      <c r="EV216" s="186"/>
      <c r="EW216" s="186"/>
      <c r="EX216" s="186"/>
      <c r="EY216" s="186"/>
      <c r="EZ216" s="186"/>
      <c r="FA216" s="186"/>
      <c r="FB216" s="186"/>
      <c r="FC216" s="186"/>
      <c r="FD216" s="186"/>
      <c r="FE216" s="186"/>
      <c r="FF216" s="186"/>
      <c r="FG216" s="186"/>
      <c r="FH216" s="186"/>
      <c r="FI216" s="186"/>
      <c r="FJ216" s="186"/>
      <c r="FK216" s="186"/>
      <c r="FL216" s="186"/>
      <c r="FM216" s="186"/>
      <c r="FN216" s="186"/>
      <c r="FO216" s="186"/>
      <c r="FP216" s="186"/>
      <c r="FQ216" s="186"/>
      <c r="FR216" s="186"/>
      <c r="FS216" s="186"/>
      <c r="FT216" s="186"/>
      <c r="FU216" s="186"/>
      <c r="FV216" s="186"/>
      <c r="FW216" s="186"/>
      <c r="FX216" s="186"/>
      <c r="FY216" s="186"/>
      <c r="FZ216" s="186"/>
      <c r="GA216" s="186"/>
      <c r="GB216" s="186"/>
      <c r="GC216" s="186"/>
      <c r="GD216" s="186"/>
      <c r="GE216" s="186"/>
      <c r="GF216" s="186"/>
      <c r="GG216" s="186"/>
      <c r="GH216" s="186"/>
      <c r="GI216" s="186"/>
      <c r="GJ216" s="186"/>
      <c r="GK216" s="186"/>
      <c r="GL216" s="186"/>
      <c r="GM216" s="186"/>
      <c r="GN216" s="186"/>
      <c r="GO216" s="186"/>
      <c r="GP216" s="186"/>
      <c r="GQ216" s="186"/>
      <c r="GR216" s="186"/>
      <c r="GS216" s="186"/>
      <c r="GT216" s="186"/>
      <c r="GU216" s="186"/>
      <c r="GV216" s="186"/>
      <c r="GW216" s="186"/>
      <c r="GX216" s="186"/>
      <c r="GY216" s="186"/>
      <c r="GZ216" s="186"/>
      <c r="HA216" s="186"/>
      <c r="HB216" s="186"/>
      <c r="HC216" s="186"/>
      <c r="HD216" s="186"/>
      <c r="HE216" s="186"/>
      <c r="HF216" s="186"/>
      <c r="HG216" s="186"/>
      <c r="HH216" s="186"/>
      <c r="HI216" s="186"/>
      <c r="HJ216" s="186"/>
      <c r="HK216" s="186"/>
      <c r="HL216" s="186"/>
      <c r="HM216" s="186"/>
      <c r="HN216" s="186"/>
      <c r="HO216" s="186"/>
      <c r="HP216" s="186"/>
      <c r="HQ216" s="186"/>
      <c r="HR216" s="186"/>
      <c r="HS216" s="186"/>
      <c r="HT216" s="186"/>
      <c r="HU216" s="186"/>
      <c r="HV216" s="186"/>
      <c r="HW216" s="186"/>
      <c r="HX216" s="186"/>
      <c r="HY216" s="186"/>
      <c r="HZ216" s="186"/>
      <c r="IA216" s="186"/>
      <c r="IB216" s="186"/>
      <c r="IC216" s="186"/>
      <c r="ID216" s="186"/>
      <c r="IE216" s="186"/>
      <c r="IF216" s="186"/>
      <c r="IG216" s="186"/>
      <c r="IH216" s="186"/>
      <c r="II216" s="186"/>
      <c r="IJ216" s="186"/>
      <c r="IK216" s="186"/>
      <c r="IL216" s="186"/>
      <c r="IM216" s="186"/>
      <c r="IN216" s="186"/>
      <c r="IO216" s="186"/>
      <c r="IP216" s="186"/>
      <c r="IQ216" s="186"/>
      <c r="IR216" s="186"/>
      <c r="IS216" s="186"/>
      <c r="IT216" s="186"/>
      <c r="IU216" s="186"/>
      <c r="IV216" s="186"/>
      <c r="IW216" s="186"/>
      <c r="IX216" s="186"/>
      <c r="IY216" s="186"/>
      <c r="IZ216" s="186"/>
      <c r="JA216" s="186"/>
      <c r="JB216" s="186"/>
      <c r="JC216" s="186"/>
      <c r="JD216" s="186"/>
      <c r="JE216" s="186"/>
      <c r="JF216" s="186"/>
      <c r="JG216" s="186"/>
      <c r="JH216" s="186"/>
      <c r="JI216" s="186"/>
      <c r="JJ216" s="186"/>
      <c r="JK216" s="186"/>
      <c r="JL216" s="186"/>
      <c r="JM216" s="186"/>
      <c r="JN216" s="186"/>
      <c r="JO216" s="186"/>
      <c r="JP216" s="186"/>
      <c r="JQ216" s="186"/>
      <c r="JR216" s="186"/>
      <c r="JS216" s="186"/>
      <c r="JT216" s="186"/>
      <c r="JU216" s="186"/>
      <c r="JV216" s="186"/>
      <c r="JW216" s="186"/>
      <c r="JX216" s="186"/>
      <c r="JY216" s="186"/>
      <c r="JZ216" s="186"/>
      <c r="KA216" s="186"/>
      <c r="KB216" s="186"/>
      <c r="KC216" s="186"/>
      <c r="KD216" s="186"/>
      <c r="KE216" s="186"/>
      <c r="KF216" s="186"/>
      <c r="KG216" s="186"/>
      <c r="KH216" s="186"/>
      <c r="KI216" s="186"/>
      <c r="KJ216" s="186"/>
      <c r="KK216" s="186"/>
      <c r="KL216" s="186"/>
      <c r="KM216" s="186"/>
      <c r="KN216" s="186"/>
      <c r="KO216" s="186"/>
      <c r="KP216" s="186"/>
      <c r="KQ216" s="186"/>
      <c r="KR216" s="186"/>
      <c r="KS216" s="186"/>
      <c r="KT216" s="186"/>
      <c r="KU216" s="186"/>
      <c r="KV216" s="186"/>
      <c r="KW216" s="186"/>
      <c r="KX216" s="186"/>
      <c r="KY216" s="186"/>
      <c r="KZ216" s="186"/>
      <c r="LA216" s="186"/>
      <c r="LB216" s="186"/>
      <c r="LC216" s="186"/>
      <c r="LD216" s="186"/>
      <c r="LE216" s="186"/>
      <c r="LF216" s="186"/>
      <c r="LG216" s="186"/>
      <c r="LH216" s="186"/>
      <c r="LI216" s="186"/>
      <c r="LJ216" s="186"/>
      <c r="LK216" s="186"/>
      <c r="LL216" s="186"/>
      <c r="LM216" s="186"/>
      <c r="LN216" s="186"/>
      <c r="LO216" s="186"/>
      <c r="LP216" s="186"/>
      <c r="LQ216" s="186"/>
      <c r="LR216" s="186"/>
      <c r="LS216" s="186"/>
      <c r="LT216" s="186"/>
      <c r="LU216" s="186"/>
      <c r="LV216" s="186"/>
      <c r="LW216" s="186"/>
      <c r="LX216" s="186"/>
      <c r="LY216" s="186"/>
      <c r="LZ216" s="186"/>
      <c r="MA216" s="186"/>
      <c r="MB216" s="186"/>
      <c r="MC216" s="186"/>
      <c r="MD216" s="186"/>
      <c r="ME216" s="186"/>
      <c r="MF216" s="186"/>
      <c r="MG216" s="186"/>
      <c r="MH216" s="186"/>
      <c r="MI216" s="186"/>
      <c r="MJ216" s="186"/>
      <c r="MK216" s="186"/>
      <c r="ML216" s="186"/>
      <c r="MM216" s="186"/>
      <c r="MN216" s="186"/>
      <c r="MO216" s="186"/>
      <c r="MP216" s="186"/>
      <c r="MQ216" s="186"/>
      <c r="MR216" s="186"/>
      <c r="MS216" s="186"/>
      <c r="MT216" s="186"/>
      <c r="MU216" s="186"/>
      <c r="MV216" s="186"/>
      <c r="MW216" s="186"/>
      <c r="MX216" s="186"/>
      <c r="MY216" s="186"/>
      <c r="MZ216" s="186"/>
      <c r="NA216" s="186"/>
      <c r="NB216" s="186"/>
      <c r="NC216" s="186"/>
      <c r="ND216" s="186"/>
      <c r="NE216" s="186"/>
      <c r="NF216" s="186"/>
      <c r="NG216" s="186"/>
      <c r="NH216" s="186"/>
      <c r="NI216" s="186"/>
      <c r="NJ216" s="186"/>
      <c r="NK216" s="186"/>
      <c r="NL216" s="186"/>
      <c r="NM216" s="186"/>
      <c r="NN216" s="186"/>
      <c r="NO216" s="186"/>
      <c r="NP216" s="186"/>
      <c r="NQ216" s="186"/>
      <c r="NR216" s="186"/>
      <c r="NS216" s="186"/>
      <c r="NT216" s="186"/>
      <c r="NU216" s="186"/>
      <c r="NV216" s="186"/>
      <c r="NW216" s="186"/>
      <c r="NX216" s="186"/>
      <c r="NY216" s="186"/>
      <c r="NZ216" s="186"/>
      <c r="OA216" s="186"/>
      <c r="OB216" s="186"/>
      <c r="OC216" s="186"/>
      <c r="OD216" s="186"/>
      <c r="OE216" s="186"/>
      <c r="OF216" s="186"/>
      <c r="OG216" s="186"/>
      <c r="OH216" s="186"/>
      <c r="OI216" s="186"/>
      <c r="OJ216" s="186"/>
      <c r="OK216" s="186"/>
      <c r="OL216" s="186"/>
      <c r="OM216" s="186"/>
      <c r="ON216" s="186"/>
      <c r="OO216" s="186"/>
      <c r="OP216" s="186"/>
      <c r="OQ216" s="186"/>
      <c r="OR216" s="186"/>
      <c r="OS216" s="186"/>
      <c r="OT216" s="186"/>
      <c r="OU216" s="186"/>
      <c r="OV216" s="186"/>
      <c r="OW216" s="186"/>
      <c r="OX216" s="186"/>
      <c r="OY216" s="186"/>
      <c r="OZ216" s="186"/>
      <c r="PA216" s="186"/>
      <c r="PB216" s="186"/>
      <c r="PC216" s="186"/>
      <c r="PD216" s="186"/>
      <c r="PE216" s="186"/>
      <c r="PF216" s="186"/>
      <c r="PG216" s="186"/>
      <c r="PH216" s="186"/>
      <c r="PI216" s="186"/>
      <c r="PJ216" s="186"/>
      <c r="PK216" s="186"/>
      <c r="PL216" s="186"/>
      <c r="PM216" s="186"/>
      <c r="PN216" s="186"/>
      <c r="PO216" s="186"/>
      <c r="PP216" s="186"/>
      <c r="PQ216" s="186"/>
      <c r="PR216" s="186"/>
      <c r="PS216" s="186"/>
      <c r="PT216" s="186"/>
      <c r="PU216" s="186"/>
      <c r="PV216" s="186"/>
      <c r="PW216" s="186"/>
      <c r="PX216" s="186"/>
      <c r="PY216" s="186"/>
      <c r="PZ216" s="186"/>
      <c r="QA216" s="186"/>
      <c r="QB216" s="186"/>
      <c r="QC216" s="186"/>
      <c r="QD216" s="186"/>
      <c r="QE216" s="186"/>
      <c r="QF216" s="186"/>
      <c r="QG216" s="186"/>
      <c r="QH216" s="186"/>
      <c r="QI216" s="186"/>
      <c r="QJ216" s="186"/>
      <c r="QK216" s="186"/>
      <c r="QL216" s="186"/>
      <c r="QM216" s="186"/>
      <c r="QN216" s="186"/>
      <c r="QO216" s="186"/>
      <c r="QP216" s="186"/>
      <c r="QQ216" s="186"/>
      <c r="QR216" s="186"/>
      <c r="QS216" s="186"/>
      <c r="QT216" s="186"/>
      <c r="QU216" s="186"/>
      <c r="QV216" s="186"/>
      <c r="QW216" s="186"/>
      <c r="QX216" s="186"/>
      <c r="QY216" s="186"/>
      <c r="QZ216" s="186"/>
      <c r="RA216" s="186"/>
      <c r="RB216" s="186"/>
      <c r="RC216" s="186"/>
      <c r="RD216" s="186"/>
      <c r="RE216" s="186"/>
      <c r="RF216" s="186"/>
      <c r="RG216" s="186"/>
      <c r="RH216" s="186"/>
      <c r="RI216" s="186"/>
      <c r="RJ216" s="186"/>
      <c r="RK216" s="186"/>
      <c r="RL216" s="186"/>
      <c r="RM216" s="186"/>
      <c r="RN216" s="186"/>
      <c r="RO216" s="186"/>
      <c r="RP216" s="186"/>
      <c r="RQ216" s="186"/>
      <c r="RR216" s="186"/>
      <c r="RS216" s="186"/>
      <c r="RT216" s="186"/>
      <c r="RU216" s="186"/>
      <c r="RV216" s="186"/>
      <c r="RW216" s="186"/>
      <c r="RX216" s="186"/>
      <c r="RY216" s="186"/>
      <c r="RZ216" s="186"/>
      <c r="SA216" s="186"/>
      <c r="SB216" s="186"/>
      <c r="SC216" s="186"/>
      <c r="SD216" s="186"/>
      <c r="SE216" s="186"/>
      <c r="SF216" s="186"/>
      <c r="SG216" s="186"/>
      <c r="SH216" s="186"/>
      <c r="SI216" s="186"/>
      <c r="SJ216" s="186"/>
      <c r="SK216" s="186"/>
      <c r="SL216" s="186"/>
      <c r="SM216" s="186"/>
      <c r="SN216" s="186"/>
      <c r="SO216" s="186"/>
      <c r="SP216" s="186"/>
      <c r="SQ216" s="186"/>
      <c r="SR216" s="186"/>
      <c r="SS216" s="186"/>
      <c r="ST216" s="186"/>
      <c r="SU216" s="186"/>
      <c r="SV216" s="186"/>
      <c r="SW216" s="186"/>
      <c r="SX216" s="186"/>
      <c r="SY216" s="186"/>
      <c r="SZ216" s="186"/>
      <c r="TA216" s="186"/>
      <c r="TB216" s="186"/>
      <c r="TC216" s="186"/>
      <c r="TD216" s="186"/>
      <c r="TE216" s="186"/>
      <c r="TF216" s="186"/>
      <c r="TG216" s="186"/>
      <c r="TH216" s="186"/>
      <c r="TI216" s="186"/>
      <c r="TJ216" s="186"/>
      <c r="TK216" s="186"/>
      <c r="TL216" s="186"/>
      <c r="TM216" s="186"/>
      <c r="TN216" s="186"/>
      <c r="TO216" s="186"/>
      <c r="TP216" s="186"/>
      <c r="TQ216" s="186"/>
      <c r="TR216" s="186"/>
      <c r="TS216" s="186"/>
      <c r="TT216" s="186"/>
      <c r="TU216" s="186"/>
      <c r="TV216" s="186"/>
      <c r="TW216" s="186"/>
      <c r="TX216" s="186"/>
      <c r="TY216" s="186"/>
      <c r="TZ216" s="186"/>
      <c r="UA216" s="186"/>
      <c r="UB216" s="186"/>
      <c r="UC216" s="186"/>
      <c r="UD216" s="186"/>
      <c r="UE216" s="186"/>
      <c r="UF216" s="186"/>
      <c r="UG216" s="186"/>
      <c r="UH216" s="186"/>
      <c r="UI216" s="186"/>
      <c r="UJ216" s="186"/>
      <c r="UK216" s="186"/>
      <c r="UL216" s="186"/>
      <c r="UM216" s="186"/>
      <c r="UN216" s="186"/>
      <c r="UO216" s="186"/>
      <c r="UP216" s="186"/>
      <c r="UQ216" s="186"/>
      <c r="UR216" s="186"/>
      <c r="US216" s="186"/>
      <c r="UT216" s="186"/>
      <c r="UU216" s="186"/>
      <c r="UV216" s="186"/>
      <c r="UW216" s="186"/>
      <c r="UX216" s="186"/>
      <c r="UY216" s="186"/>
      <c r="UZ216" s="186"/>
      <c r="VA216" s="186"/>
      <c r="VB216" s="186"/>
      <c r="VC216" s="186"/>
      <c r="VD216" s="186"/>
      <c r="VE216" s="186"/>
      <c r="VF216" s="186"/>
      <c r="VG216" s="186"/>
      <c r="VH216" s="186"/>
      <c r="VI216" s="186"/>
      <c r="VJ216" s="186"/>
      <c r="VK216" s="186"/>
      <c r="VL216" s="186"/>
      <c r="VM216" s="186"/>
      <c r="VN216" s="186"/>
      <c r="VO216" s="186"/>
      <c r="VP216" s="186"/>
      <c r="VQ216" s="186"/>
      <c r="VR216" s="186"/>
      <c r="VS216" s="186"/>
      <c r="VT216" s="186"/>
      <c r="VU216" s="186"/>
      <c r="VV216" s="186"/>
      <c r="VW216" s="186"/>
      <c r="VX216" s="186"/>
      <c r="VY216" s="186"/>
      <c r="VZ216" s="186"/>
      <c r="WA216" s="186"/>
      <c r="WB216" s="186"/>
      <c r="WC216" s="186"/>
      <c r="WD216" s="186"/>
      <c r="WE216" s="186"/>
      <c r="WF216" s="186"/>
      <c r="WG216" s="186"/>
      <c r="WH216" s="186"/>
      <c r="WI216" s="186"/>
      <c r="WJ216" s="186"/>
      <c r="WK216" s="186"/>
      <c r="WL216" s="186"/>
      <c r="WM216" s="186"/>
      <c r="WN216" s="186"/>
      <c r="WO216" s="186"/>
      <c r="WP216" s="186"/>
      <c r="WQ216" s="186"/>
      <c r="WR216" s="186"/>
      <c r="WS216" s="186"/>
      <c r="WT216" s="186"/>
      <c r="WU216" s="186"/>
      <c r="WV216" s="186"/>
      <c r="WW216" s="186"/>
      <c r="WX216" s="186"/>
      <c r="WY216" s="186"/>
      <c r="WZ216" s="186"/>
      <c r="XA216" s="186"/>
      <c r="XB216" s="186"/>
      <c r="XC216" s="186"/>
      <c r="XD216" s="186"/>
      <c r="XE216" s="186"/>
      <c r="XF216" s="186"/>
      <c r="XG216" s="186"/>
      <c r="XH216" s="186"/>
      <c r="XI216" s="186"/>
      <c r="XJ216" s="186"/>
      <c r="XK216" s="186"/>
      <c r="XL216" s="186"/>
      <c r="XM216" s="186"/>
      <c r="XN216" s="186"/>
      <c r="XO216" s="186"/>
      <c r="XP216" s="186"/>
      <c r="XQ216" s="186"/>
      <c r="XR216" s="186"/>
      <c r="XS216" s="186"/>
      <c r="XT216" s="186"/>
      <c r="XU216" s="186"/>
      <c r="XV216" s="186"/>
      <c r="XW216" s="186"/>
      <c r="XX216" s="186"/>
      <c r="XY216" s="186"/>
      <c r="XZ216" s="186"/>
      <c r="YA216" s="186"/>
      <c r="YB216" s="186"/>
      <c r="YC216" s="186"/>
      <c r="YD216" s="186"/>
      <c r="YE216" s="186"/>
      <c r="YF216" s="186"/>
      <c r="YG216" s="186"/>
      <c r="YH216" s="186"/>
      <c r="YI216" s="186"/>
      <c r="YJ216" s="186"/>
      <c r="YK216" s="186"/>
      <c r="YL216" s="186"/>
      <c r="YM216" s="186"/>
      <c r="YN216" s="186"/>
      <c r="YO216" s="186"/>
      <c r="YP216" s="186"/>
      <c r="YQ216" s="186"/>
      <c r="YR216" s="186"/>
      <c r="YS216" s="186"/>
      <c r="YT216" s="186"/>
      <c r="YU216" s="186"/>
      <c r="YV216" s="186"/>
      <c r="YW216" s="186"/>
      <c r="YX216" s="186"/>
      <c r="YY216" s="186"/>
      <c r="YZ216" s="186"/>
      <c r="ZA216" s="186"/>
      <c r="ZB216" s="186"/>
      <c r="ZC216" s="186"/>
      <c r="ZD216" s="186"/>
      <c r="ZE216" s="186"/>
      <c r="ZF216" s="186"/>
      <c r="ZG216" s="186"/>
      <c r="ZH216" s="186"/>
      <c r="ZI216" s="186"/>
      <c r="ZJ216" s="186"/>
      <c r="ZK216" s="186"/>
      <c r="ZL216" s="186"/>
      <c r="ZM216" s="186"/>
      <c r="ZN216" s="186"/>
      <c r="ZO216" s="186"/>
      <c r="ZP216" s="186"/>
      <c r="ZQ216" s="186"/>
      <c r="ZR216" s="186"/>
      <c r="ZS216" s="186"/>
      <c r="ZT216" s="186"/>
      <c r="ZU216" s="186"/>
      <c r="ZV216" s="186"/>
      <c r="ZW216" s="186"/>
      <c r="ZX216" s="186"/>
      <c r="ZY216" s="186"/>
      <c r="ZZ216" s="186"/>
      <c r="AAA216" s="186"/>
      <c r="AAB216" s="186"/>
      <c r="AAC216" s="186"/>
      <c r="AAD216" s="186"/>
      <c r="AAE216" s="186"/>
      <c r="AAF216" s="186"/>
      <c r="AAG216" s="186"/>
      <c r="AAH216" s="186"/>
      <c r="AAI216" s="186"/>
      <c r="AAJ216" s="186"/>
      <c r="AAK216" s="186"/>
      <c r="AAL216" s="186"/>
      <c r="AAM216" s="186"/>
      <c r="AAN216" s="186"/>
      <c r="AAO216" s="186"/>
      <c r="AAP216" s="186"/>
      <c r="AAQ216" s="186"/>
      <c r="AAR216" s="186"/>
      <c r="AAS216" s="186"/>
      <c r="AAT216" s="186"/>
      <c r="AAU216" s="186"/>
      <c r="AAV216" s="186"/>
      <c r="AAW216" s="186"/>
      <c r="AAX216" s="186"/>
      <c r="AAY216" s="186"/>
      <c r="AAZ216" s="186"/>
      <c r="ABA216" s="186"/>
      <c r="ABB216" s="186"/>
      <c r="ABC216" s="186"/>
      <c r="ABD216" s="186"/>
      <c r="ABE216" s="186"/>
      <c r="ABF216" s="186"/>
      <c r="ABG216" s="186"/>
      <c r="ABH216" s="186"/>
      <c r="ABI216" s="186"/>
      <c r="ABJ216" s="186"/>
      <c r="ABK216" s="186"/>
      <c r="ABL216" s="186"/>
      <c r="ABM216" s="186"/>
      <c r="ABN216" s="186"/>
      <c r="ABO216" s="186"/>
      <c r="ABP216" s="186"/>
      <c r="ABQ216" s="186"/>
      <c r="ABR216" s="186"/>
      <c r="ABS216" s="186"/>
      <c r="ABT216" s="186"/>
      <c r="ABU216" s="186"/>
      <c r="ABV216" s="186"/>
      <c r="ABW216" s="186"/>
      <c r="ABX216" s="186"/>
      <c r="ABY216" s="186"/>
      <c r="ABZ216" s="186"/>
      <c r="ACA216" s="186"/>
      <c r="ACB216" s="186"/>
      <c r="ACC216" s="186"/>
      <c r="ACD216" s="186"/>
      <c r="ACE216" s="186"/>
      <c r="ACF216" s="186"/>
      <c r="ACG216" s="186"/>
      <c r="ACH216" s="186"/>
      <c r="ACI216" s="186"/>
      <c r="ACJ216" s="186"/>
      <c r="ACK216" s="186"/>
      <c r="ACL216" s="186"/>
      <c r="ACM216" s="186"/>
      <c r="ACN216" s="186"/>
      <c r="ACO216" s="186"/>
      <c r="ACP216" s="186"/>
      <c r="ACQ216" s="186"/>
      <c r="ACR216" s="186"/>
      <c r="ACS216" s="186"/>
      <c r="ACT216" s="186"/>
      <c r="ACU216" s="186"/>
      <c r="ACV216" s="186"/>
      <c r="ACW216" s="186"/>
      <c r="ACX216" s="186"/>
      <c r="ACY216" s="186"/>
      <c r="ACZ216" s="186"/>
      <c r="ADA216" s="186"/>
      <c r="ADB216" s="186"/>
      <c r="ADC216" s="186"/>
      <c r="ADD216" s="186"/>
      <c r="ADE216" s="186"/>
      <c r="ADF216" s="186"/>
      <c r="ADG216" s="186"/>
      <c r="ADH216" s="186"/>
      <c r="ADI216" s="186"/>
      <c r="ADJ216" s="186"/>
      <c r="ADK216" s="186"/>
      <c r="ADL216" s="186"/>
      <c r="ADM216" s="186"/>
      <c r="ADN216" s="186"/>
      <c r="ADO216" s="186"/>
      <c r="ADP216" s="186"/>
      <c r="ADQ216" s="186"/>
      <c r="ADR216" s="186"/>
      <c r="ADS216" s="186"/>
      <c r="ADT216" s="186"/>
      <c r="ADU216" s="186"/>
      <c r="ADV216" s="186"/>
      <c r="ADW216" s="186"/>
      <c r="ADX216" s="186"/>
      <c r="ADY216" s="186"/>
      <c r="ADZ216" s="186"/>
      <c r="AEA216" s="186"/>
      <c r="AEB216" s="186"/>
      <c r="AEC216" s="186"/>
      <c r="AED216" s="186"/>
      <c r="AEE216" s="186"/>
      <c r="AEF216" s="186"/>
      <c r="AEG216" s="186"/>
      <c r="AEH216" s="186"/>
      <c r="AEI216" s="186"/>
      <c r="AEJ216" s="186"/>
      <c r="AEK216" s="186"/>
      <c r="AEL216" s="186"/>
      <c r="AEM216" s="186"/>
      <c r="AEN216" s="186"/>
      <c r="AEO216" s="186"/>
      <c r="AEP216" s="186"/>
      <c r="AEQ216" s="186"/>
      <c r="AER216" s="186"/>
      <c r="AES216" s="186"/>
      <c r="AET216" s="186"/>
      <c r="AEU216" s="186"/>
      <c r="AEV216" s="186"/>
      <c r="AEW216" s="186"/>
      <c r="AEX216" s="186"/>
      <c r="AEY216" s="186"/>
      <c r="AEZ216" s="186"/>
      <c r="AFA216" s="186"/>
      <c r="AFB216" s="186"/>
      <c r="AFC216" s="186"/>
      <c r="AFD216" s="186"/>
      <c r="AFE216" s="186"/>
      <c r="AFF216" s="186"/>
      <c r="AFG216" s="186"/>
      <c r="AFH216" s="186"/>
      <c r="AFI216" s="186"/>
      <c r="AFJ216" s="186"/>
      <c r="AFK216" s="186"/>
      <c r="AFL216" s="186"/>
      <c r="AFM216" s="186"/>
      <c r="AFN216" s="186"/>
      <c r="AFO216" s="186"/>
      <c r="AFP216" s="186"/>
      <c r="AFQ216" s="186"/>
      <c r="AFR216" s="186"/>
      <c r="AFS216" s="186"/>
      <c r="AFT216" s="186"/>
      <c r="AFU216" s="186"/>
      <c r="AFV216" s="186"/>
      <c r="AFW216" s="186"/>
      <c r="AFX216" s="186"/>
      <c r="AFY216" s="186"/>
      <c r="AFZ216" s="186"/>
      <c r="AGA216" s="186"/>
      <c r="AGB216" s="186"/>
      <c r="AGC216" s="186"/>
      <c r="AGD216" s="186"/>
      <c r="AGE216" s="186"/>
      <c r="AGF216" s="186"/>
      <c r="AGG216" s="186"/>
      <c r="AGH216" s="186"/>
      <c r="AGI216" s="186"/>
      <c r="AGJ216" s="186"/>
      <c r="AGK216" s="186"/>
      <c r="AGL216" s="186"/>
      <c r="AGM216" s="186"/>
      <c r="AGN216" s="186"/>
      <c r="AGO216" s="186"/>
      <c r="AGP216" s="186"/>
      <c r="AGQ216" s="186"/>
      <c r="AGR216" s="186"/>
      <c r="AGS216" s="186"/>
      <c r="AGT216" s="186"/>
      <c r="AGU216" s="186"/>
      <c r="AGV216" s="186"/>
      <c r="AGW216" s="186"/>
      <c r="AGX216" s="186"/>
      <c r="AGY216" s="186"/>
      <c r="AGZ216" s="186"/>
      <c r="AHA216" s="186"/>
      <c r="AHB216" s="186"/>
      <c r="AHC216" s="186"/>
      <c r="AHD216" s="186"/>
      <c r="AHE216" s="186"/>
      <c r="AHF216" s="186"/>
      <c r="AHG216" s="186"/>
      <c r="AHH216" s="186"/>
      <c r="AHI216" s="186"/>
      <c r="AHJ216" s="186"/>
      <c r="AHK216" s="186"/>
      <c r="AHL216" s="186"/>
      <c r="AHM216" s="186"/>
      <c r="AHN216" s="186"/>
      <c r="AHO216" s="186"/>
      <c r="AHP216" s="186"/>
      <c r="AHQ216" s="186"/>
      <c r="AHR216" s="186"/>
      <c r="AHS216" s="186"/>
      <c r="AHT216" s="186"/>
      <c r="AHU216" s="186"/>
      <c r="AHV216" s="186"/>
      <c r="AHW216" s="186"/>
      <c r="AHX216" s="186"/>
      <c r="AHY216" s="186"/>
      <c r="AHZ216" s="186"/>
      <c r="AIA216" s="186"/>
      <c r="AIB216" s="186"/>
      <c r="AIC216" s="186"/>
      <c r="AID216" s="186"/>
      <c r="AIE216" s="186"/>
      <c r="AIF216" s="186"/>
      <c r="AIG216" s="186"/>
      <c r="AIH216" s="186"/>
      <c r="AII216" s="186"/>
      <c r="AIJ216" s="186"/>
      <c r="AIK216" s="186"/>
      <c r="AIL216" s="186"/>
      <c r="AIM216" s="186"/>
      <c r="AIN216" s="186"/>
      <c r="AIO216" s="186"/>
      <c r="AIP216" s="186"/>
      <c r="AIQ216" s="186"/>
      <c r="AIR216" s="186"/>
      <c r="AIS216" s="186"/>
      <c r="AIT216" s="186"/>
      <c r="AIU216" s="186"/>
      <c r="AIV216" s="186"/>
      <c r="AIW216" s="186"/>
      <c r="AIX216" s="186"/>
      <c r="AIY216" s="186"/>
      <c r="AIZ216" s="186"/>
      <c r="AJA216" s="186"/>
      <c r="AJB216" s="186"/>
      <c r="AJC216" s="186"/>
      <c r="AJD216" s="186"/>
      <c r="AJE216" s="186"/>
      <c r="AJF216" s="186"/>
      <c r="AJG216" s="186"/>
      <c r="AJH216" s="186"/>
      <c r="AJI216" s="186"/>
      <c r="AJJ216" s="186"/>
      <c r="AJK216" s="186"/>
      <c r="AJL216" s="186"/>
      <c r="AJM216" s="186"/>
      <c r="AJN216" s="186"/>
      <c r="AJO216" s="186"/>
      <c r="AJP216" s="186"/>
      <c r="AJQ216" s="186"/>
      <c r="AJR216" s="186"/>
      <c r="AJS216" s="186"/>
      <c r="AJT216" s="186"/>
      <c r="AJU216" s="186"/>
      <c r="AJV216" s="186"/>
      <c r="AJW216" s="186"/>
      <c r="AJX216" s="186"/>
      <c r="AJY216" s="186"/>
      <c r="AJZ216" s="186"/>
      <c r="AKA216" s="186"/>
      <c r="AKB216" s="186"/>
      <c r="AKC216" s="186"/>
      <c r="AKD216" s="186"/>
      <c r="AKE216" s="186"/>
      <c r="AKF216" s="186"/>
      <c r="AKG216" s="186"/>
      <c r="AKH216" s="186"/>
      <c r="AKI216" s="186"/>
      <c r="AKJ216" s="186"/>
      <c r="AKK216" s="186"/>
      <c r="AKL216" s="186"/>
      <c r="AKM216" s="186"/>
      <c r="AKN216" s="186"/>
      <c r="AKO216" s="186"/>
      <c r="AKP216" s="186"/>
      <c r="AKQ216" s="186"/>
      <c r="AKR216" s="186"/>
      <c r="AKS216" s="186"/>
      <c r="AKT216" s="186"/>
      <c r="AKU216" s="186"/>
      <c r="AKV216" s="186"/>
      <c r="AKW216" s="186"/>
      <c r="AKX216" s="186"/>
      <c r="AKY216" s="186"/>
      <c r="AKZ216" s="186"/>
      <c r="ALA216" s="186"/>
      <c r="ALB216" s="186"/>
      <c r="ALC216" s="186"/>
      <c r="ALD216" s="186"/>
      <c r="ALE216" s="186"/>
      <c r="ALF216" s="186"/>
      <c r="ALG216" s="186"/>
      <c r="ALH216" s="186"/>
      <c r="ALI216" s="186"/>
      <c r="ALJ216" s="186"/>
      <c r="ALK216" s="186"/>
      <c r="ALL216" s="186"/>
      <c r="ALM216" s="186"/>
      <c r="ALN216" s="186"/>
      <c r="ALO216" s="186"/>
      <c r="ALP216" s="186"/>
      <c r="ALQ216" s="186"/>
      <c r="ALR216" s="186"/>
      <c r="ALS216" s="186"/>
      <c r="ALT216" s="186"/>
      <c r="ALU216" s="186"/>
      <c r="ALV216" s="186"/>
      <c r="ALW216" s="186"/>
      <c r="ALX216" s="186"/>
      <c r="ALY216" s="186"/>
      <c r="ALZ216" s="186"/>
      <c r="AMA216" s="186"/>
      <c r="AMB216" s="186"/>
      <c r="AMC216" s="186"/>
      <c r="AMD216" s="186"/>
      <c r="AME216" s="186"/>
      <c r="AMF216" s="186"/>
      <c r="AMG216" s="186"/>
    </row>
    <row r="217" spans="1:1021" s="80" customFormat="1" ht="18.75" customHeight="1" x14ac:dyDescent="0.15">
      <c r="A217" s="212"/>
      <c r="B217" s="122"/>
      <c r="C217" s="775">
        <v>10</v>
      </c>
      <c r="D217" s="806" t="s">
        <v>623</v>
      </c>
      <c r="E217" s="803"/>
      <c r="F217" s="803"/>
      <c r="G217" s="803"/>
      <c r="H217" s="803"/>
      <c r="I217" s="803"/>
      <c r="J217" s="803"/>
      <c r="K217" s="804"/>
      <c r="L217" s="108" t="s">
        <v>130</v>
      </c>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6"/>
      <c r="AJ217" s="186"/>
      <c r="AK217" s="186"/>
      <c r="AL217" s="186"/>
      <c r="AM217" s="186"/>
      <c r="AN217" s="186"/>
      <c r="AO217" s="186"/>
      <c r="AP217" s="186"/>
      <c r="AQ217" s="186"/>
      <c r="AR217" s="186"/>
      <c r="AS217" s="186"/>
      <c r="AT217" s="186"/>
      <c r="AU217" s="186"/>
      <c r="AV217" s="186"/>
      <c r="AW217" s="186"/>
      <c r="AX217" s="186"/>
      <c r="AY217" s="186"/>
      <c r="AZ217" s="186"/>
      <c r="BA217" s="186"/>
      <c r="BB217" s="186"/>
      <c r="BC217" s="186"/>
      <c r="BD217" s="186"/>
      <c r="BE217" s="186"/>
      <c r="BF217" s="186"/>
      <c r="BG217" s="186"/>
      <c r="BH217" s="186"/>
      <c r="BI217" s="186"/>
      <c r="BJ217" s="186"/>
      <c r="BK217" s="186"/>
      <c r="BL217" s="186"/>
      <c r="BM217" s="186"/>
      <c r="BN217" s="186"/>
      <c r="BO217" s="186"/>
      <c r="BP217" s="186"/>
      <c r="BQ217" s="186"/>
      <c r="BR217" s="186"/>
      <c r="BS217" s="186"/>
      <c r="BT217" s="186"/>
      <c r="BU217" s="186"/>
      <c r="BV217" s="186"/>
      <c r="BW217" s="186"/>
      <c r="BX217" s="186"/>
      <c r="BY217" s="186"/>
      <c r="BZ217" s="186"/>
      <c r="CA217" s="186"/>
      <c r="CB217" s="186"/>
      <c r="CC217" s="186"/>
      <c r="CD217" s="186"/>
      <c r="CE217" s="186"/>
      <c r="CF217" s="186"/>
      <c r="CG217" s="186"/>
      <c r="CH217" s="186"/>
      <c r="CI217" s="186"/>
      <c r="CJ217" s="186"/>
      <c r="CK217" s="186"/>
      <c r="CL217" s="186"/>
      <c r="CM217" s="186"/>
      <c r="CN217" s="186"/>
      <c r="CO217" s="186"/>
      <c r="CP217" s="186"/>
      <c r="CQ217" s="186"/>
      <c r="CR217" s="186"/>
      <c r="CS217" s="186"/>
      <c r="CT217" s="186"/>
      <c r="CU217" s="186"/>
      <c r="CV217" s="186"/>
      <c r="CW217" s="186"/>
      <c r="CX217" s="186"/>
      <c r="CY217" s="186"/>
      <c r="CZ217" s="186"/>
      <c r="DA217" s="186"/>
      <c r="DB217" s="186"/>
      <c r="DC217" s="186"/>
      <c r="DD217" s="186"/>
      <c r="DE217" s="186"/>
      <c r="DF217" s="186"/>
      <c r="DG217" s="186"/>
      <c r="DH217" s="186"/>
      <c r="DI217" s="186"/>
      <c r="DJ217" s="186"/>
      <c r="DK217" s="186"/>
      <c r="DL217" s="186"/>
      <c r="DM217" s="186"/>
      <c r="DN217" s="186"/>
      <c r="DO217" s="186"/>
      <c r="DP217" s="186"/>
      <c r="DQ217" s="186"/>
      <c r="DR217" s="186"/>
      <c r="DS217" s="186"/>
      <c r="DT217" s="186"/>
      <c r="DU217" s="186"/>
      <c r="DV217" s="186"/>
      <c r="DW217" s="186"/>
      <c r="DX217" s="186"/>
      <c r="DY217" s="186"/>
      <c r="DZ217" s="186"/>
      <c r="EA217" s="186"/>
      <c r="EB217" s="186"/>
      <c r="EC217" s="186"/>
      <c r="ED217" s="186"/>
      <c r="EE217" s="186"/>
      <c r="EF217" s="186"/>
      <c r="EG217" s="186"/>
      <c r="EH217" s="186"/>
      <c r="EI217" s="186"/>
      <c r="EJ217" s="186"/>
      <c r="EK217" s="186"/>
      <c r="EL217" s="186"/>
      <c r="EM217" s="186"/>
      <c r="EN217" s="186"/>
      <c r="EO217" s="186"/>
      <c r="EP217" s="186"/>
      <c r="EQ217" s="186"/>
      <c r="ER217" s="186"/>
      <c r="ES217" s="186"/>
      <c r="ET217" s="186"/>
      <c r="EU217" s="186"/>
      <c r="EV217" s="186"/>
      <c r="EW217" s="186"/>
      <c r="EX217" s="186"/>
      <c r="EY217" s="186"/>
      <c r="EZ217" s="186"/>
      <c r="FA217" s="186"/>
      <c r="FB217" s="186"/>
      <c r="FC217" s="186"/>
      <c r="FD217" s="186"/>
      <c r="FE217" s="186"/>
      <c r="FF217" s="186"/>
      <c r="FG217" s="186"/>
      <c r="FH217" s="186"/>
      <c r="FI217" s="186"/>
      <c r="FJ217" s="186"/>
      <c r="FK217" s="186"/>
      <c r="FL217" s="186"/>
      <c r="FM217" s="186"/>
      <c r="FN217" s="186"/>
      <c r="FO217" s="186"/>
      <c r="FP217" s="186"/>
      <c r="FQ217" s="186"/>
      <c r="FR217" s="186"/>
      <c r="FS217" s="186"/>
      <c r="FT217" s="186"/>
      <c r="FU217" s="186"/>
      <c r="FV217" s="186"/>
      <c r="FW217" s="186"/>
      <c r="FX217" s="186"/>
      <c r="FY217" s="186"/>
      <c r="FZ217" s="186"/>
      <c r="GA217" s="186"/>
      <c r="GB217" s="186"/>
      <c r="GC217" s="186"/>
      <c r="GD217" s="186"/>
      <c r="GE217" s="186"/>
      <c r="GF217" s="186"/>
      <c r="GG217" s="186"/>
      <c r="GH217" s="186"/>
      <c r="GI217" s="186"/>
      <c r="GJ217" s="186"/>
      <c r="GK217" s="186"/>
      <c r="GL217" s="186"/>
      <c r="GM217" s="186"/>
      <c r="GN217" s="186"/>
      <c r="GO217" s="186"/>
      <c r="GP217" s="186"/>
      <c r="GQ217" s="186"/>
      <c r="GR217" s="186"/>
      <c r="GS217" s="186"/>
      <c r="GT217" s="186"/>
      <c r="GU217" s="186"/>
      <c r="GV217" s="186"/>
      <c r="GW217" s="186"/>
      <c r="GX217" s="186"/>
      <c r="GY217" s="186"/>
      <c r="GZ217" s="186"/>
      <c r="HA217" s="186"/>
      <c r="HB217" s="186"/>
      <c r="HC217" s="186"/>
      <c r="HD217" s="186"/>
      <c r="HE217" s="186"/>
      <c r="HF217" s="186"/>
      <c r="HG217" s="186"/>
      <c r="HH217" s="186"/>
      <c r="HI217" s="186"/>
      <c r="HJ217" s="186"/>
      <c r="HK217" s="186"/>
      <c r="HL217" s="186"/>
      <c r="HM217" s="186"/>
      <c r="HN217" s="186"/>
      <c r="HO217" s="186"/>
      <c r="HP217" s="186"/>
      <c r="HQ217" s="186"/>
      <c r="HR217" s="186"/>
      <c r="HS217" s="186"/>
      <c r="HT217" s="186"/>
      <c r="HU217" s="186"/>
      <c r="HV217" s="186"/>
      <c r="HW217" s="186"/>
      <c r="HX217" s="186"/>
      <c r="HY217" s="186"/>
      <c r="HZ217" s="186"/>
      <c r="IA217" s="186"/>
      <c r="IB217" s="186"/>
      <c r="IC217" s="186"/>
      <c r="ID217" s="186"/>
      <c r="IE217" s="186"/>
      <c r="IF217" s="186"/>
      <c r="IG217" s="186"/>
      <c r="IH217" s="186"/>
      <c r="II217" s="186"/>
      <c r="IJ217" s="186"/>
      <c r="IK217" s="186"/>
      <c r="IL217" s="186"/>
      <c r="IM217" s="186"/>
      <c r="IN217" s="186"/>
      <c r="IO217" s="186"/>
      <c r="IP217" s="186"/>
      <c r="IQ217" s="186"/>
      <c r="IR217" s="186"/>
      <c r="IS217" s="186"/>
      <c r="IT217" s="186"/>
      <c r="IU217" s="186"/>
      <c r="IV217" s="186"/>
      <c r="IW217" s="186"/>
      <c r="IX217" s="186"/>
      <c r="IY217" s="186"/>
      <c r="IZ217" s="186"/>
      <c r="JA217" s="186"/>
      <c r="JB217" s="186"/>
      <c r="JC217" s="186"/>
      <c r="JD217" s="186"/>
      <c r="JE217" s="186"/>
      <c r="JF217" s="186"/>
      <c r="JG217" s="186"/>
      <c r="JH217" s="186"/>
      <c r="JI217" s="186"/>
      <c r="JJ217" s="186"/>
      <c r="JK217" s="186"/>
      <c r="JL217" s="186"/>
      <c r="JM217" s="186"/>
      <c r="JN217" s="186"/>
      <c r="JO217" s="186"/>
      <c r="JP217" s="186"/>
      <c r="JQ217" s="186"/>
      <c r="JR217" s="186"/>
      <c r="JS217" s="186"/>
      <c r="JT217" s="186"/>
      <c r="JU217" s="186"/>
      <c r="JV217" s="186"/>
      <c r="JW217" s="186"/>
      <c r="JX217" s="186"/>
      <c r="JY217" s="186"/>
      <c r="JZ217" s="186"/>
      <c r="KA217" s="186"/>
      <c r="KB217" s="186"/>
      <c r="KC217" s="186"/>
      <c r="KD217" s="186"/>
      <c r="KE217" s="186"/>
      <c r="KF217" s="186"/>
      <c r="KG217" s="186"/>
      <c r="KH217" s="186"/>
      <c r="KI217" s="186"/>
      <c r="KJ217" s="186"/>
      <c r="KK217" s="186"/>
      <c r="KL217" s="186"/>
      <c r="KM217" s="186"/>
      <c r="KN217" s="186"/>
      <c r="KO217" s="186"/>
      <c r="KP217" s="186"/>
      <c r="KQ217" s="186"/>
      <c r="KR217" s="186"/>
      <c r="KS217" s="186"/>
      <c r="KT217" s="186"/>
      <c r="KU217" s="186"/>
      <c r="KV217" s="186"/>
      <c r="KW217" s="186"/>
      <c r="KX217" s="186"/>
      <c r="KY217" s="186"/>
      <c r="KZ217" s="186"/>
      <c r="LA217" s="186"/>
      <c r="LB217" s="186"/>
      <c r="LC217" s="186"/>
      <c r="LD217" s="186"/>
      <c r="LE217" s="186"/>
      <c r="LF217" s="186"/>
      <c r="LG217" s="186"/>
      <c r="LH217" s="186"/>
      <c r="LI217" s="186"/>
      <c r="LJ217" s="186"/>
      <c r="LK217" s="186"/>
      <c r="LL217" s="186"/>
      <c r="LM217" s="186"/>
      <c r="LN217" s="186"/>
      <c r="LO217" s="186"/>
      <c r="LP217" s="186"/>
      <c r="LQ217" s="186"/>
      <c r="LR217" s="186"/>
      <c r="LS217" s="186"/>
      <c r="LT217" s="186"/>
      <c r="LU217" s="186"/>
      <c r="LV217" s="186"/>
      <c r="LW217" s="186"/>
      <c r="LX217" s="186"/>
      <c r="LY217" s="186"/>
      <c r="LZ217" s="186"/>
      <c r="MA217" s="186"/>
      <c r="MB217" s="186"/>
      <c r="MC217" s="186"/>
      <c r="MD217" s="186"/>
      <c r="ME217" s="186"/>
      <c r="MF217" s="186"/>
      <c r="MG217" s="186"/>
      <c r="MH217" s="186"/>
      <c r="MI217" s="186"/>
      <c r="MJ217" s="186"/>
      <c r="MK217" s="186"/>
      <c r="ML217" s="186"/>
      <c r="MM217" s="186"/>
      <c r="MN217" s="186"/>
      <c r="MO217" s="186"/>
      <c r="MP217" s="186"/>
      <c r="MQ217" s="186"/>
      <c r="MR217" s="186"/>
      <c r="MS217" s="186"/>
      <c r="MT217" s="186"/>
      <c r="MU217" s="186"/>
      <c r="MV217" s="186"/>
      <c r="MW217" s="186"/>
      <c r="MX217" s="186"/>
      <c r="MY217" s="186"/>
      <c r="MZ217" s="186"/>
      <c r="NA217" s="186"/>
      <c r="NB217" s="186"/>
      <c r="NC217" s="186"/>
      <c r="ND217" s="186"/>
      <c r="NE217" s="186"/>
      <c r="NF217" s="186"/>
      <c r="NG217" s="186"/>
      <c r="NH217" s="186"/>
      <c r="NI217" s="186"/>
      <c r="NJ217" s="186"/>
      <c r="NK217" s="186"/>
      <c r="NL217" s="186"/>
      <c r="NM217" s="186"/>
      <c r="NN217" s="186"/>
      <c r="NO217" s="186"/>
      <c r="NP217" s="186"/>
      <c r="NQ217" s="186"/>
      <c r="NR217" s="186"/>
      <c r="NS217" s="186"/>
      <c r="NT217" s="186"/>
      <c r="NU217" s="186"/>
      <c r="NV217" s="186"/>
      <c r="NW217" s="186"/>
      <c r="NX217" s="186"/>
      <c r="NY217" s="186"/>
      <c r="NZ217" s="186"/>
      <c r="OA217" s="186"/>
      <c r="OB217" s="186"/>
      <c r="OC217" s="186"/>
      <c r="OD217" s="186"/>
      <c r="OE217" s="186"/>
      <c r="OF217" s="186"/>
      <c r="OG217" s="186"/>
      <c r="OH217" s="186"/>
      <c r="OI217" s="186"/>
      <c r="OJ217" s="186"/>
      <c r="OK217" s="186"/>
      <c r="OL217" s="186"/>
      <c r="OM217" s="186"/>
      <c r="ON217" s="186"/>
      <c r="OO217" s="186"/>
      <c r="OP217" s="186"/>
      <c r="OQ217" s="186"/>
      <c r="OR217" s="186"/>
      <c r="OS217" s="186"/>
      <c r="OT217" s="186"/>
      <c r="OU217" s="186"/>
      <c r="OV217" s="186"/>
      <c r="OW217" s="186"/>
      <c r="OX217" s="186"/>
      <c r="OY217" s="186"/>
      <c r="OZ217" s="186"/>
      <c r="PA217" s="186"/>
      <c r="PB217" s="186"/>
      <c r="PC217" s="186"/>
      <c r="PD217" s="186"/>
      <c r="PE217" s="186"/>
      <c r="PF217" s="186"/>
      <c r="PG217" s="186"/>
      <c r="PH217" s="186"/>
      <c r="PI217" s="186"/>
      <c r="PJ217" s="186"/>
      <c r="PK217" s="186"/>
      <c r="PL217" s="186"/>
      <c r="PM217" s="186"/>
      <c r="PN217" s="186"/>
      <c r="PO217" s="186"/>
      <c r="PP217" s="186"/>
      <c r="PQ217" s="186"/>
      <c r="PR217" s="186"/>
      <c r="PS217" s="186"/>
      <c r="PT217" s="186"/>
      <c r="PU217" s="186"/>
      <c r="PV217" s="186"/>
      <c r="PW217" s="186"/>
      <c r="PX217" s="186"/>
      <c r="PY217" s="186"/>
      <c r="PZ217" s="186"/>
      <c r="QA217" s="186"/>
      <c r="QB217" s="186"/>
      <c r="QC217" s="186"/>
      <c r="QD217" s="186"/>
      <c r="QE217" s="186"/>
      <c r="QF217" s="186"/>
      <c r="QG217" s="186"/>
      <c r="QH217" s="186"/>
      <c r="QI217" s="186"/>
      <c r="QJ217" s="186"/>
      <c r="QK217" s="186"/>
      <c r="QL217" s="186"/>
      <c r="QM217" s="186"/>
      <c r="QN217" s="186"/>
      <c r="QO217" s="186"/>
      <c r="QP217" s="186"/>
      <c r="QQ217" s="186"/>
      <c r="QR217" s="186"/>
      <c r="QS217" s="186"/>
      <c r="QT217" s="186"/>
      <c r="QU217" s="186"/>
      <c r="QV217" s="186"/>
      <c r="QW217" s="186"/>
      <c r="QX217" s="186"/>
      <c r="QY217" s="186"/>
      <c r="QZ217" s="186"/>
      <c r="RA217" s="186"/>
      <c r="RB217" s="186"/>
      <c r="RC217" s="186"/>
      <c r="RD217" s="186"/>
      <c r="RE217" s="186"/>
      <c r="RF217" s="186"/>
      <c r="RG217" s="186"/>
      <c r="RH217" s="186"/>
      <c r="RI217" s="186"/>
      <c r="RJ217" s="186"/>
      <c r="RK217" s="186"/>
      <c r="RL217" s="186"/>
      <c r="RM217" s="186"/>
      <c r="RN217" s="186"/>
      <c r="RO217" s="186"/>
      <c r="RP217" s="186"/>
      <c r="RQ217" s="186"/>
      <c r="RR217" s="186"/>
      <c r="RS217" s="186"/>
      <c r="RT217" s="186"/>
      <c r="RU217" s="186"/>
      <c r="RV217" s="186"/>
      <c r="RW217" s="186"/>
      <c r="RX217" s="186"/>
      <c r="RY217" s="186"/>
      <c r="RZ217" s="186"/>
      <c r="SA217" s="186"/>
      <c r="SB217" s="186"/>
      <c r="SC217" s="186"/>
      <c r="SD217" s="186"/>
      <c r="SE217" s="186"/>
      <c r="SF217" s="186"/>
      <c r="SG217" s="186"/>
      <c r="SH217" s="186"/>
      <c r="SI217" s="186"/>
      <c r="SJ217" s="186"/>
      <c r="SK217" s="186"/>
      <c r="SL217" s="186"/>
      <c r="SM217" s="186"/>
      <c r="SN217" s="186"/>
      <c r="SO217" s="186"/>
      <c r="SP217" s="186"/>
      <c r="SQ217" s="186"/>
      <c r="SR217" s="186"/>
      <c r="SS217" s="186"/>
      <c r="ST217" s="186"/>
      <c r="SU217" s="186"/>
      <c r="SV217" s="186"/>
      <c r="SW217" s="186"/>
      <c r="SX217" s="186"/>
      <c r="SY217" s="186"/>
      <c r="SZ217" s="186"/>
      <c r="TA217" s="186"/>
      <c r="TB217" s="186"/>
      <c r="TC217" s="186"/>
      <c r="TD217" s="186"/>
      <c r="TE217" s="186"/>
      <c r="TF217" s="186"/>
      <c r="TG217" s="186"/>
      <c r="TH217" s="186"/>
      <c r="TI217" s="186"/>
      <c r="TJ217" s="186"/>
      <c r="TK217" s="186"/>
      <c r="TL217" s="186"/>
      <c r="TM217" s="186"/>
      <c r="TN217" s="186"/>
      <c r="TO217" s="186"/>
      <c r="TP217" s="186"/>
      <c r="TQ217" s="186"/>
      <c r="TR217" s="186"/>
      <c r="TS217" s="186"/>
      <c r="TT217" s="186"/>
      <c r="TU217" s="186"/>
      <c r="TV217" s="186"/>
      <c r="TW217" s="186"/>
      <c r="TX217" s="186"/>
      <c r="TY217" s="186"/>
      <c r="TZ217" s="186"/>
      <c r="UA217" s="186"/>
      <c r="UB217" s="186"/>
      <c r="UC217" s="186"/>
      <c r="UD217" s="186"/>
      <c r="UE217" s="186"/>
      <c r="UF217" s="186"/>
      <c r="UG217" s="186"/>
      <c r="UH217" s="186"/>
      <c r="UI217" s="186"/>
      <c r="UJ217" s="186"/>
      <c r="UK217" s="186"/>
      <c r="UL217" s="186"/>
      <c r="UM217" s="186"/>
      <c r="UN217" s="186"/>
      <c r="UO217" s="186"/>
      <c r="UP217" s="186"/>
      <c r="UQ217" s="186"/>
      <c r="UR217" s="186"/>
      <c r="US217" s="186"/>
      <c r="UT217" s="186"/>
      <c r="UU217" s="186"/>
      <c r="UV217" s="186"/>
      <c r="UW217" s="186"/>
      <c r="UX217" s="186"/>
      <c r="UY217" s="186"/>
      <c r="UZ217" s="186"/>
      <c r="VA217" s="186"/>
      <c r="VB217" s="186"/>
      <c r="VC217" s="186"/>
      <c r="VD217" s="186"/>
      <c r="VE217" s="186"/>
      <c r="VF217" s="186"/>
      <c r="VG217" s="186"/>
      <c r="VH217" s="186"/>
      <c r="VI217" s="186"/>
      <c r="VJ217" s="186"/>
      <c r="VK217" s="186"/>
      <c r="VL217" s="186"/>
      <c r="VM217" s="186"/>
      <c r="VN217" s="186"/>
      <c r="VO217" s="186"/>
      <c r="VP217" s="186"/>
      <c r="VQ217" s="186"/>
      <c r="VR217" s="186"/>
      <c r="VS217" s="186"/>
      <c r="VT217" s="186"/>
      <c r="VU217" s="186"/>
      <c r="VV217" s="186"/>
      <c r="VW217" s="186"/>
      <c r="VX217" s="186"/>
      <c r="VY217" s="186"/>
      <c r="VZ217" s="186"/>
      <c r="WA217" s="186"/>
      <c r="WB217" s="186"/>
      <c r="WC217" s="186"/>
      <c r="WD217" s="186"/>
      <c r="WE217" s="186"/>
      <c r="WF217" s="186"/>
      <c r="WG217" s="186"/>
      <c r="WH217" s="186"/>
      <c r="WI217" s="186"/>
      <c r="WJ217" s="186"/>
      <c r="WK217" s="186"/>
      <c r="WL217" s="186"/>
      <c r="WM217" s="186"/>
      <c r="WN217" s="186"/>
      <c r="WO217" s="186"/>
      <c r="WP217" s="186"/>
      <c r="WQ217" s="186"/>
      <c r="WR217" s="186"/>
      <c r="WS217" s="186"/>
      <c r="WT217" s="186"/>
      <c r="WU217" s="186"/>
      <c r="WV217" s="186"/>
      <c r="WW217" s="186"/>
      <c r="WX217" s="186"/>
      <c r="WY217" s="186"/>
      <c r="WZ217" s="186"/>
      <c r="XA217" s="186"/>
      <c r="XB217" s="186"/>
      <c r="XC217" s="186"/>
      <c r="XD217" s="186"/>
      <c r="XE217" s="186"/>
      <c r="XF217" s="186"/>
      <c r="XG217" s="186"/>
      <c r="XH217" s="186"/>
      <c r="XI217" s="186"/>
      <c r="XJ217" s="186"/>
      <c r="XK217" s="186"/>
      <c r="XL217" s="186"/>
      <c r="XM217" s="186"/>
      <c r="XN217" s="186"/>
      <c r="XO217" s="186"/>
      <c r="XP217" s="186"/>
      <c r="XQ217" s="186"/>
      <c r="XR217" s="186"/>
      <c r="XS217" s="186"/>
      <c r="XT217" s="186"/>
      <c r="XU217" s="186"/>
      <c r="XV217" s="186"/>
      <c r="XW217" s="186"/>
      <c r="XX217" s="186"/>
      <c r="XY217" s="186"/>
      <c r="XZ217" s="186"/>
      <c r="YA217" s="186"/>
      <c r="YB217" s="186"/>
      <c r="YC217" s="186"/>
      <c r="YD217" s="186"/>
      <c r="YE217" s="186"/>
      <c r="YF217" s="186"/>
      <c r="YG217" s="186"/>
      <c r="YH217" s="186"/>
      <c r="YI217" s="186"/>
      <c r="YJ217" s="186"/>
      <c r="YK217" s="186"/>
      <c r="YL217" s="186"/>
      <c r="YM217" s="186"/>
      <c r="YN217" s="186"/>
      <c r="YO217" s="186"/>
      <c r="YP217" s="186"/>
      <c r="YQ217" s="186"/>
      <c r="YR217" s="186"/>
      <c r="YS217" s="186"/>
      <c r="YT217" s="186"/>
      <c r="YU217" s="186"/>
      <c r="YV217" s="186"/>
      <c r="YW217" s="186"/>
      <c r="YX217" s="186"/>
      <c r="YY217" s="186"/>
      <c r="YZ217" s="186"/>
      <c r="ZA217" s="186"/>
      <c r="ZB217" s="186"/>
      <c r="ZC217" s="186"/>
      <c r="ZD217" s="186"/>
      <c r="ZE217" s="186"/>
      <c r="ZF217" s="186"/>
      <c r="ZG217" s="186"/>
      <c r="ZH217" s="186"/>
      <c r="ZI217" s="186"/>
      <c r="ZJ217" s="186"/>
      <c r="ZK217" s="186"/>
      <c r="ZL217" s="186"/>
      <c r="ZM217" s="186"/>
      <c r="ZN217" s="186"/>
      <c r="ZO217" s="186"/>
      <c r="ZP217" s="186"/>
      <c r="ZQ217" s="186"/>
      <c r="ZR217" s="186"/>
      <c r="ZS217" s="186"/>
      <c r="ZT217" s="186"/>
      <c r="ZU217" s="186"/>
      <c r="ZV217" s="186"/>
      <c r="ZW217" s="186"/>
      <c r="ZX217" s="186"/>
      <c r="ZY217" s="186"/>
      <c r="ZZ217" s="186"/>
      <c r="AAA217" s="186"/>
      <c r="AAB217" s="186"/>
      <c r="AAC217" s="186"/>
      <c r="AAD217" s="186"/>
      <c r="AAE217" s="186"/>
      <c r="AAF217" s="186"/>
      <c r="AAG217" s="186"/>
      <c r="AAH217" s="186"/>
      <c r="AAI217" s="186"/>
      <c r="AAJ217" s="186"/>
      <c r="AAK217" s="186"/>
      <c r="AAL217" s="186"/>
      <c r="AAM217" s="186"/>
      <c r="AAN217" s="186"/>
      <c r="AAO217" s="186"/>
      <c r="AAP217" s="186"/>
      <c r="AAQ217" s="186"/>
      <c r="AAR217" s="186"/>
      <c r="AAS217" s="186"/>
      <c r="AAT217" s="186"/>
      <c r="AAU217" s="186"/>
      <c r="AAV217" s="186"/>
      <c r="AAW217" s="186"/>
      <c r="AAX217" s="186"/>
      <c r="AAY217" s="186"/>
      <c r="AAZ217" s="186"/>
      <c r="ABA217" s="186"/>
      <c r="ABB217" s="186"/>
      <c r="ABC217" s="186"/>
      <c r="ABD217" s="186"/>
      <c r="ABE217" s="186"/>
      <c r="ABF217" s="186"/>
      <c r="ABG217" s="186"/>
      <c r="ABH217" s="186"/>
      <c r="ABI217" s="186"/>
      <c r="ABJ217" s="186"/>
      <c r="ABK217" s="186"/>
      <c r="ABL217" s="186"/>
      <c r="ABM217" s="186"/>
      <c r="ABN217" s="186"/>
      <c r="ABO217" s="186"/>
      <c r="ABP217" s="186"/>
      <c r="ABQ217" s="186"/>
      <c r="ABR217" s="186"/>
      <c r="ABS217" s="186"/>
      <c r="ABT217" s="186"/>
      <c r="ABU217" s="186"/>
      <c r="ABV217" s="186"/>
      <c r="ABW217" s="186"/>
      <c r="ABX217" s="186"/>
      <c r="ABY217" s="186"/>
      <c r="ABZ217" s="186"/>
      <c r="ACA217" s="186"/>
      <c r="ACB217" s="186"/>
      <c r="ACC217" s="186"/>
      <c r="ACD217" s="186"/>
      <c r="ACE217" s="186"/>
      <c r="ACF217" s="186"/>
      <c r="ACG217" s="186"/>
      <c r="ACH217" s="186"/>
      <c r="ACI217" s="186"/>
      <c r="ACJ217" s="186"/>
      <c r="ACK217" s="186"/>
      <c r="ACL217" s="186"/>
      <c r="ACM217" s="186"/>
      <c r="ACN217" s="186"/>
      <c r="ACO217" s="186"/>
      <c r="ACP217" s="186"/>
      <c r="ACQ217" s="186"/>
      <c r="ACR217" s="186"/>
      <c r="ACS217" s="186"/>
      <c r="ACT217" s="186"/>
      <c r="ACU217" s="186"/>
      <c r="ACV217" s="186"/>
      <c r="ACW217" s="186"/>
      <c r="ACX217" s="186"/>
      <c r="ACY217" s="186"/>
      <c r="ACZ217" s="186"/>
      <c r="ADA217" s="186"/>
      <c r="ADB217" s="186"/>
      <c r="ADC217" s="186"/>
      <c r="ADD217" s="186"/>
      <c r="ADE217" s="186"/>
      <c r="ADF217" s="186"/>
      <c r="ADG217" s="186"/>
      <c r="ADH217" s="186"/>
      <c r="ADI217" s="186"/>
      <c r="ADJ217" s="186"/>
      <c r="ADK217" s="186"/>
      <c r="ADL217" s="186"/>
      <c r="ADM217" s="186"/>
      <c r="ADN217" s="186"/>
      <c r="ADO217" s="186"/>
      <c r="ADP217" s="186"/>
      <c r="ADQ217" s="186"/>
      <c r="ADR217" s="186"/>
      <c r="ADS217" s="186"/>
      <c r="ADT217" s="186"/>
      <c r="ADU217" s="186"/>
      <c r="ADV217" s="186"/>
      <c r="ADW217" s="186"/>
      <c r="ADX217" s="186"/>
      <c r="ADY217" s="186"/>
      <c r="ADZ217" s="186"/>
      <c r="AEA217" s="186"/>
      <c r="AEB217" s="186"/>
      <c r="AEC217" s="186"/>
      <c r="AED217" s="186"/>
      <c r="AEE217" s="186"/>
      <c r="AEF217" s="186"/>
      <c r="AEG217" s="186"/>
      <c r="AEH217" s="186"/>
      <c r="AEI217" s="186"/>
      <c r="AEJ217" s="186"/>
      <c r="AEK217" s="186"/>
      <c r="AEL217" s="186"/>
      <c r="AEM217" s="186"/>
      <c r="AEN217" s="186"/>
      <c r="AEO217" s="186"/>
      <c r="AEP217" s="186"/>
      <c r="AEQ217" s="186"/>
      <c r="AER217" s="186"/>
      <c r="AES217" s="186"/>
      <c r="AET217" s="186"/>
      <c r="AEU217" s="186"/>
      <c r="AEV217" s="186"/>
      <c r="AEW217" s="186"/>
      <c r="AEX217" s="186"/>
      <c r="AEY217" s="186"/>
      <c r="AEZ217" s="186"/>
      <c r="AFA217" s="186"/>
      <c r="AFB217" s="186"/>
      <c r="AFC217" s="186"/>
      <c r="AFD217" s="186"/>
      <c r="AFE217" s="186"/>
      <c r="AFF217" s="186"/>
      <c r="AFG217" s="186"/>
      <c r="AFH217" s="186"/>
      <c r="AFI217" s="186"/>
      <c r="AFJ217" s="186"/>
      <c r="AFK217" s="186"/>
      <c r="AFL217" s="186"/>
      <c r="AFM217" s="186"/>
      <c r="AFN217" s="186"/>
      <c r="AFO217" s="186"/>
      <c r="AFP217" s="186"/>
      <c r="AFQ217" s="186"/>
      <c r="AFR217" s="186"/>
      <c r="AFS217" s="186"/>
      <c r="AFT217" s="186"/>
      <c r="AFU217" s="186"/>
      <c r="AFV217" s="186"/>
      <c r="AFW217" s="186"/>
      <c r="AFX217" s="186"/>
      <c r="AFY217" s="186"/>
      <c r="AFZ217" s="186"/>
      <c r="AGA217" s="186"/>
      <c r="AGB217" s="186"/>
      <c r="AGC217" s="186"/>
      <c r="AGD217" s="186"/>
      <c r="AGE217" s="186"/>
      <c r="AGF217" s="186"/>
      <c r="AGG217" s="186"/>
      <c r="AGH217" s="186"/>
      <c r="AGI217" s="186"/>
      <c r="AGJ217" s="186"/>
      <c r="AGK217" s="186"/>
      <c r="AGL217" s="186"/>
      <c r="AGM217" s="186"/>
      <c r="AGN217" s="186"/>
      <c r="AGO217" s="186"/>
      <c r="AGP217" s="186"/>
      <c r="AGQ217" s="186"/>
      <c r="AGR217" s="186"/>
      <c r="AGS217" s="186"/>
      <c r="AGT217" s="186"/>
      <c r="AGU217" s="186"/>
      <c r="AGV217" s="186"/>
      <c r="AGW217" s="186"/>
      <c r="AGX217" s="186"/>
      <c r="AGY217" s="186"/>
      <c r="AGZ217" s="186"/>
      <c r="AHA217" s="186"/>
      <c r="AHB217" s="186"/>
      <c r="AHC217" s="186"/>
      <c r="AHD217" s="186"/>
      <c r="AHE217" s="186"/>
      <c r="AHF217" s="186"/>
      <c r="AHG217" s="186"/>
      <c r="AHH217" s="186"/>
      <c r="AHI217" s="186"/>
      <c r="AHJ217" s="186"/>
      <c r="AHK217" s="186"/>
      <c r="AHL217" s="186"/>
      <c r="AHM217" s="186"/>
      <c r="AHN217" s="186"/>
      <c r="AHO217" s="186"/>
      <c r="AHP217" s="186"/>
      <c r="AHQ217" s="186"/>
      <c r="AHR217" s="186"/>
      <c r="AHS217" s="186"/>
      <c r="AHT217" s="186"/>
      <c r="AHU217" s="186"/>
      <c r="AHV217" s="186"/>
      <c r="AHW217" s="186"/>
      <c r="AHX217" s="186"/>
      <c r="AHY217" s="186"/>
      <c r="AHZ217" s="186"/>
      <c r="AIA217" s="186"/>
      <c r="AIB217" s="186"/>
      <c r="AIC217" s="186"/>
      <c r="AID217" s="186"/>
      <c r="AIE217" s="186"/>
      <c r="AIF217" s="186"/>
      <c r="AIG217" s="186"/>
      <c r="AIH217" s="186"/>
      <c r="AII217" s="186"/>
      <c r="AIJ217" s="186"/>
      <c r="AIK217" s="186"/>
      <c r="AIL217" s="186"/>
      <c r="AIM217" s="186"/>
      <c r="AIN217" s="186"/>
      <c r="AIO217" s="186"/>
      <c r="AIP217" s="186"/>
      <c r="AIQ217" s="186"/>
      <c r="AIR217" s="186"/>
      <c r="AIS217" s="186"/>
      <c r="AIT217" s="186"/>
      <c r="AIU217" s="186"/>
      <c r="AIV217" s="186"/>
      <c r="AIW217" s="186"/>
      <c r="AIX217" s="186"/>
      <c r="AIY217" s="186"/>
      <c r="AIZ217" s="186"/>
      <c r="AJA217" s="186"/>
      <c r="AJB217" s="186"/>
      <c r="AJC217" s="186"/>
      <c r="AJD217" s="186"/>
      <c r="AJE217" s="186"/>
      <c r="AJF217" s="186"/>
      <c r="AJG217" s="186"/>
      <c r="AJH217" s="186"/>
      <c r="AJI217" s="186"/>
      <c r="AJJ217" s="186"/>
      <c r="AJK217" s="186"/>
      <c r="AJL217" s="186"/>
      <c r="AJM217" s="186"/>
      <c r="AJN217" s="186"/>
      <c r="AJO217" s="186"/>
      <c r="AJP217" s="186"/>
      <c r="AJQ217" s="186"/>
      <c r="AJR217" s="186"/>
      <c r="AJS217" s="186"/>
      <c r="AJT217" s="186"/>
      <c r="AJU217" s="186"/>
      <c r="AJV217" s="186"/>
      <c r="AJW217" s="186"/>
      <c r="AJX217" s="186"/>
      <c r="AJY217" s="186"/>
      <c r="AJZ217" s="186"/>
      <c r="AKA217" s="186"/>
      <c r="AKB217" s="186"/>
      <c r="AKC217" s="186"/>
      <c r="AKD217" s="186"/>
      <c r="AKE217" s="186"/>
      <c r="AKF217" s="186"/>
      <c r="AKG217" s="186"/>
      <c r="AKH217" s="186"/>
      <c r="AKI217" s="186"/>
      <c r="AKJ217" s="186"/>
      <c r="AKK217" s="186"/>
      <c r="AKL217" s="186"/>
      <c r="AKM217" s="186"/>
      <c r="AKN217" s="186"/>
      <c r="AKO217" s="186"/>
      <c r="AKP217" s="186"/>
      <c r="AKQ217" s="186"/>
      <c r="AKR217" s="186"/>
      <c r="AKS217" s="186"/>
      <c r="AKT217" s="186"/>
      <c r="AKU217" s="186"/>
      <c r="AKV217" s="186"/>
      <c r="AKW217" s="186"/>
      <c r="AKX217" s="186"/>
      <c r="AKY217" s="186"/>
      <c r="AKZ217" s="186"/>
      <c r="ALA217" s="186"/>
      <c r="ALB217" s="186"/>
      <c r="ALC217" s="186"/>
      <c r="ALD217" s="186"/>
      <c r="ALE217" s="186"/>
      <c r="ALF217" s="186"/>
      <c r="ALG217" s="186"/>
      <c r="ALH217" s="186"/>
      <c r="ALI217" s="186"/>
      <c r="ALJ217" s="186"/>
      <c r="ALK217" s="186"/>
      <c r="ALL217" s="186"/>
      <c r="ALM217" s="186"/>
      <c r="ALN217" s="186"/>
      <c r="ALO217" s="186"/>
      <c r="ALP217" s="186"/>
      <c r="ALQ217" s="186"/>
      <c r="ALR217" s="186"/>
      <c r="ALS217" s="186"/>
      <c r="ALT217" s="186"/>
      <c r="ALU217" s="186"/>
      <c r="ALV217" s="186"/>
      <c r="ALW217" s="186"/>
      <c r="ALX217" s="186"/>
      <c r="ALY217" s="186"/>
      <c r="ALZ217" s="186"/>
      <c r="AMA217" s="186"/>
      <c r="AMB217" s="186"/>
      <c r="AMC217" s="186"/>
      <c r="AMD217" s="186"/>
      <c r="AME217" s="186"/>
      <c r="AMF217" s="186"/>
      <c r="AMG217" s="186"/>
    </row>
    <row r="218" spans="1:1021" s="80" customFormat="1" ht="18.75" customHeight="1" x14ac:dyDescent="0.15">
      <c r="A218" s="212"/>
      <c r="B218" s="122"/>
      <c r="C218" s="776"/>
      <c r="D218" s="789"/>
      <c r="E218" s="790"/>
      <c r="F218" s="790"/>
      <c r="G218" s="790"/>
      <c r="H218" s="790"/>
      <c r="I218" s="790"/>
      <c r="J218" s="790"/>
      <c r="K218" s="791"/>
      <c r="L218" s="123"/>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6"/>
      <c r="AJ218" s="186"/>
      <c r="AK218" s="186"/>
      <c r="AL218" s="186"/>
      <c r="AM218" s="186"/>
      <c r="AN218" s="186"/>
      <c r="AO218" s="186"/>
      <c r="AP218" s="186"/>
      <c r="AQ218" s="186"/>
      <c r="AR218" s="186"/>
      <c r="AS218" s="186"/>
      <c r="AT218" s="186"/>
      <c r="AU218" s="186"/>
      <c r="AV218" s="186"/>
      <c r="AW218" s="186"/>
      <c r="AX218" s="186"/>
      <c r="AY218" s="186"/>
      <c r="AZ218" s="186"/>
      <c r="BA218" s="186"/>
      <c r="BB218" s="186"/>
      <c r="BC218" s="186"/>
      <c r="BD218" s="186"/>
      <c r="BE218" s="186"/>
      <c r="BF218" s="186"/>
      <c r="BG218" s="186"/>
      <c r="BH218" s="186"/>
      <c r="BI218" s="186"/>
      <c r="BJ218" s="186"/>
      <c r="BK218" s="186"/>
      <c r="BL218" s="186"/>
      <c r="BM218" s="186"/>
      <c r="BN218" s="186"/>
      <c r="BO218" s="186"/>
      <c r="BP218" s="186"/>
      <c r="BQ218" s="186"/>
      <c r="BR218" s="186"/>
      <c r="BS218" s="186"/>
      <c r="BT218" s="186"/>
      <c r="BU218" s="186"/>
      <c r="BV218" s="186"/>
      <c r="BW218" s="186"/>
      <c r="BX218" s="186"/>
      <c r="BY218" s="186"/>
      <c r="BZ218" s="186"/>
      <c r="CA218" s="186"/>
      <c r="CB218" s="186"/>
      <c r="CC218" s="186"/>
      <c r="CD218" s="186"/>
      <c r="CE218" s="186"/>
      <c r="CF218" s="186"/>
      <c r="CG218" s="186"/>
      <c r="CH218" s="186"/>
      <c r="CI218" s="186"/>
      <c r="CJ218" s="186"/>
      <c r="CK218" s="186"/>
      <c r="CL218" s="186"/>
      <c r="CM218" s="186"/>
      <c r="CN218" s="186"/>
      <c r="CO218" s="186"/>
      <c r="CP218" s="186"/>
      <c r="CQ218" s="186"/>
      <c r="CR218" s="186"/>
      <c r="CS218" s="186"/>
      <c r="CT218" s="186"/>
      <c r="CU218" s="186"/>
      <c r="CV218" s="186"/>
      <c r="CW218" s="186"/>
      <c r="CX218" s="186"/>
      <c r="CY218" s="186"/>
      <c r="CZ218" s="186"/>
      <c r="DA218" s="186"/>
      <c r="DB218" s="186"/>
      <c r="DC218" s="186"/>
      <c r="DD218" s="186"/>
      <c r="DE218" s="186"/>
      <c r="DF218" s="186"/>
      <c r="DG218" s="186"/>
      <c r="DH218" s="186"/>
      <c r="DI218" s="186"/>
      <c r="DJ218" s="186"/>
      <c r="DK218" s="186"/>
      <c r="DL218" s="186"/>
      <c r="DM218" s="186"/>
      <c r="DN218" s="186"/>
      <c r="DO218" s="186"/>
      <c r="DP218" s="186"/>
      <c r="DQ218" s="186"/>
      <c r="DR218" s="186"/>
      <c r="DS218" s="186"/>
      <c r="DT218" s="186"/>
      <c r="DU218" s="186"/>
      <c r="DV218" s="186"/>
      <c r="DW218" s="186"/>
      <c r="DX218" s="186"/>
      <c r="DY218" s="186"/>
      <c r="DZ218" s="186"/>
      <c r="EA218" s="186"/>
      <c r="EB218" s="186"/>
      <c r="EC218" s="186"/>
      <c r="ED218" s="186"/>
      <c r="EE218" s="186"/>
      <c r="EF218" s="186"/>
      <c r="EG218" s="186"/>
      <c r="EH218" s="186"/>
      <c r="EI218" s="186"/>
      <c r="EJ218" s="186"/>
      <c r="EK218" s="186"/>
      <c r="EL218" s="186"/>
      <c r="EM218" s="186"/>
      <c r="EN218" s="186"/>
      <c r="EO218" s="186"/>
      <c r="EP218" s="186"/>
      <c r="EQ218" s="186"/>
      <c r="ER218" s="186"/>
      <c r="ES218" s="186"/>
      <c r="ET218" s="186"/>
      <c r="EU218" s="186"/>
      <c r="EV218" s="186"/>
      <c r="EW218" s="186"/>
      <c r="EX218" s="186"/>
      <c r="EY218" s="186"/>
      <c r="EZ218" s="186"/>
      <c r="FA218" s="186"/>
      <c r="FB218" s="186"/>
      <c r="FC218" s="186"/>
      <c r="FD218" s="186"/>
      <c r="FE218" s="186"/>
      <c r="FF218" s="186"/>
      <c r="FG218" s="186"/>
      <c r="FH218" s="186"/>
      <c r="FI218" s="186"/>
      <c r="FJ218" s="186"/>
      <c r="FK218" s="186"/>
      <c r="FL218" s="186"/>
      <c r="FM218" s="186"/>
      <c r="FN218" s="186"/>
      <c r="FO218" s="186"/>
      <c r="FP218" s="186"/>
      <c r="FQ218" s="186"/>
      <c r="FR218" s="186"/>
      <c r="FS218" s="186"/>
      <c r="FT218" s="186"/>
      <c r="FU218" s="186"/>
      <c r="FV218" s="186"/>
      <c r="FW218" s="186"/>
      <c r="FX218" s="186"/>
      <c r="FY218" s="186"/>
      <c r="FZ218" s="186"/>
      <c r="GA218" s="186"/>
      <c r="GB218" s="186"/>
      <c r="GC218" s="186"/>
      <c r="GD218" s="186"/>
      <c r="GE218" s="186"/>
      <c r="GF218" s="186"/>
      <c r="GG218" s="186"/>
      <c r="GH218" s="186"/>
      <c r="GI218" s="186"/>
      <c r="GJ218" s="186"/>
      <c r="GK218" s="186"/>
      <c r="GL218" s="186"/>
      <c r="GM218" s="186"/>
      <c r="GN218" s="186"/>
      <c r="GO218" s="186"/>
      <c r="GP218" s="186"/>
      <c r="GQ218" s="186"/>
      <c r="GR218" s="186"/>
      <c r="GS218" s="186"/>
      <c r="GT218" s="186"/>
      <c r="GU218" s="186"/>
      <c r="GV218" s="186"/>
      <c r="GW218" s="186"/>
      <c r="GX218" s="186"/>
      <c r="GY218" s="186"/>
      <c r="GZ218" s="186"/>
      <c r="HA218" s="186"/>
      <c r="HB218" s="186"/>
      <c r="HC218" s="186"/>
      <c r="HD218" s="186"/>
      <c r="HE218" s="186"/>
      <c r="HF218" s="186"/>
      <c r="HG218" s="186"/>
      <c r="HH218" s="186"/>
      <c r="HI218" s="186"/>
      <c r="HJ218" s="186"/>
      <c r="HK218" s="186"/>
      <c r="HL218" s="186"/>
      <c r="HM218" s="186"/>
      <c r="HN218" s="186"/>
      <c r="HO218" s="186"/>
      <c r="HP218" s="186"/>
      <c r="HQ218" s="186"/>
      <c r="HR218" s="186"/>
      <c r="HS218" s="186"/>
      <c r="HT218" s="186"/>
      <c r="HU218" s="186"/>
      <c r="HV218" s="186"/>
      <c r="HW218" s="186"/>
      <c r="HX218" s="186"/>
      <c r="HY218" s="186"/>
      <c r="HZ218" s="186"/>
      <c r="IA218" s="186"/>
      <c r="IB218" s="186"/>
      <c r="IC218" s="186"/>
      <c r="ID218" s="186"/>
      <c r="IE218" s="186"/>
      <c r="IF218" s="186"/>
      <c r="IG218" s="186"/>
      <c r="IH218" s="186"/>
      <c r="II218" s="186"/>
      <c r="IJ218" s="186"/>
      <c r="IK218" s="186"/>
      <c r="IL218" s="186"/>
      <c r="IM218" s="186"/>
      <c r="IN218" s="186"/>
      <c r="IO218" s="186"/>
      <c r="IP218" s="186"/>
      <c r="IQ218" s="186"/>
      <c r="IR218" s="186"/>
      <c r="IS218" s="186"/>
      <c r="IT218" s="186"/>
      <c r="IU218" s="186"/>
      <c r="IV218" s="186"/>
      <c r="IW218" s="186"/>
      <c r="IX218" s="186"/>
      <c r="IY218" s="186"/>
      <c r="IZ218" s="186"/>
      <c r="JA218" s="186"/>
      <c r="JB218" s="186"/>
      <c r="JC218" s="186"/>
      <c r="JD218" s="186"/>
      <c r="JE218" s="186"/>
      <c r="JF218" s="186"/>
      <c r="JG218" s="186"/>
      <c r="JH218" s="186"/>
      <c r="JI218" s="186"/>
      <c r="JJ218" s="186"/>
      <c r="JK218" s="186"/>
      <c r="JL218" s="186"/>
      <c r="JM218" s="186"/>
      <c r="JN218" s="186"/>
      <c r="JO218" s="186"/>
      <c r="JP218" s="186"/>
      <c r="JQ218" s="186"/>
      <c r="JR218" s="186"/>
      <c r="JS218" s="186"/>
      <c r="JT218" s="186"/>
      <c r="JU218" s="186"/>
      <c r="JV218" s="186"/>
      <c r="JW218" s="186"/>
      <c r="JX218" s="186"/>
      <c r="JY218" s="186"/>
      <c r="JZ218" s="186"/>
      <c r="KA218" s="186"/>
      <c r="KB218" s="186"/>
      <c r="KC218" s="186"/>
      <c r="KD218" s="186"/>
      <c r="KE218" s="186"/>
      <c r="KF218" s="186"/>
      <c r="KG218" s="186"/>
      <c r="KH218" s="186"/>
      <c r="KI218" s="186"/>
      <c r="KJ218" s="186"/>
      <c r="KK218" s="186"/>
      <c r="KL218" s="186"/>
      <c r="KM218" s="186"/>
      <c r="KN218" s="186"/>
      <c r="KO218" s="186"/>
      <c r="KP218" s="186"/>
      <c r="KQ218" s="186"/>
      <c r="KR218" s="186"/>
      <c r="KS218" s="186"/>
      <c r="KT218" s="186"/>
      <c r="KU218" s="186"/>
      <c r="KV218" s="186"/>
      <c r="KW218" s="186"/>
      <c r="KX218" s="186"/>
      <c r="KY218" s="186"/>
      <c r="KZ218" s="186"/>
      <c r="LA218" s="186"/>
      <c r="LB218" s="186"/>
      <c r="LC218" s="186"/>
      <c r="LD218" s="186"/>
      <c r="LE218" s="186"/>
      <c r="LF218" s="186"/>
      <c r="LG218" s="186"/>
      <c r="LH218" s="186"/>
      <c r="LI218" s="186"/>
      <c r="LJ218" s="186"/>
      <c r="LK218" s="186"/>
      <c r="LL218" s="186"/>
      <c r="LM218" s="186"/>
      <c r="LN218" s="186"/>
      <c r="LO218" s="186"/>
      <c r="LP218" s="186"/>
      <c r="LQ218" s="186"/>
      <c r="LR218" s="186"/>
      <c r="LS218" s="186"/>
      <c r="LT218" s="186"/>
      <c r="LU218" s="186"/>
      <c r="LV218" s="186"/>
      <c r="LW218" s="186"/>
      <c r="LX218" s="186"/>
      <c r="LY218" s="186"/>
      <c r="LZ218" s="186"/>
      <c r="MA218" s="186"/>
      <c r="MB218" s="186"/>
      <c r="MC218" s="186"/>
      <c r="MD218" s="186"/>
      <c r="ME218" s="186"/>
      <c r="MF218" s="186"/>
      <c r="MG218" s="186"/>
      <c r="MH218" s="186"/>
      <c r="MI218" s="186"/>
      <c r="MJ218" s="186"/>
      <c r="MK218" s="186"/>
      <c r="ML218" s="186"/>
      <c r="MM218" s="186"/>
      <c r="MN218" s="186"/>
      <c r="MO218" s="186"/>
      <c r="MP218" s="186"/>
      <c r="MQ218" s="186"/>
      <c r="MR218" s="186"/>
      <c r="MS218" s="186"/>
      <c r="MT218" s="186"/>
      <c r="MU218" s="186"/>
      <c r="MV218" s="186"/>
      <c r="MW218" s="186"/>
      <c r="MX218" s="186"/>
      <c r="MY218" s="186"/>
      <c r="MZ218" s="186"/>
      <c r="NA218" s="186"/>
      <c r="NB218" s="186"/>
      <c r="NC218" s="186"/>
      <c r="ND218" s="186"/>
      <c r="NE218" s="186"/>
      <c r="NF218" s="186"/>
      <c r="NG218" s="186"/>
      <c r="NH218" s="186"/>
      <c r="NI218" s="186"/>
      <c r="NJ218" s="186"/>
      <c r="NK218" s="186"/>
      <c r="NL218" s="186"/>
      <c r="NM218" s="186"/>
      <c r="NN218" s="186"/>
      <c r="NO218" s="186"/>
      <c r="NP218" s="186"/>
      <c r="NQ218" s="186"/>
      <c r="NR218" s="186"/>
      <c r="NS218" s="186"/>
      <c r="NT218" s="186"/>
      <c r="NU218" s="186"/>
      <c r="NV218" s="186"/>
      <c r="NW218" s="186"/>
      <c r="NX218" s="186"/>
      <c r="NY218" s="186"/>
      <c r="NZ218" s="186"/>
      <c r="OA218" s="186"/>
      <c r="OB218" s="186"/>
      <c r="OC218" s="186"/>
      <c r="OD218" s="186"/>
      <c r="OE218" s="186"/>
      <c r="OF218" s="186"/>
      <c r="OG218" s="186"/>
      <c r="OH218" s="186"/>
      <c r="OI218" s="186"/>
      <c r="OJ218" s="186"/>
      <c r="OK218" s="186"/>
      <c r="OL218" s="186"/>
      <c r="OM218" s="186"/>
      <c r="ON218" s="186"/>
      <c r="OO218" s="186"/>
      <c r="OP218" s="186"/>
      <c r="OQ218" s="186"/>
      <c r="OR218" s="186"/>
      <c r="OS218" s="186"/>
      <c r="OT218" s="186"/>
      <c r="OU218" s="186"/>
      <c r="OV218" s="186"/>
      <c r="OW218" s="186"/>
      <c r="OX218" s="186"/>
      <c r="OY218" s="186"/>
      <c r="OZ218" s="186"/>
      <c r="PA218" s="186"/>
      <c r="PB218" s="186"/>
      <c r="PC218" s="186"/>
      <c r="PD218" s="186"/>
      <c r="PE218" s="186"/>
      <c r="PF218" s="186"/>
      <c r="PG218" s="186"/>
      <c r="PH218" s="186"/>
      <c r="PI218" s="186"/>
      <c r="PJ218" s="186"/>
      <c r="PK218" s="186"/>
      <c r="PL218" s="186"/>
      <c r="PM218" s="186"/>
      <c r="PN218" s="186"/>
      <c r="PO218" s="186"/>
      <c r="PP218" s="186"/>
      <c r="PQ218" s="186"/>
      <c r="PR218" s="186"/>
      <c r="PS218" s="186"/>
      <c r="PT218" s="186"/>
      <c r="PU218" s="186"/>
      <c r="PV218" s="186"/>
      <c r="PW218" s="186"/>
      <c r="PX218" s="186"/>
      <c r="PY218" s="186"/>
      <c r="PZ218" s="186"/>
      <c r="QA218" s="186"/>
      <c r="QB218" s="186"/>
      <c r="QC218" s="186"/>
      <c r="QD218" s="186"/>
      <c r="QE218" s="186"/>
      <c r="QF218" s="186"/>
      <c r="QG218" s="186"/>
      <c r="QH218" s="186"/>
      <c r="QI218" s="186"/>
      <c r="QJ218" s="186"/>
      <c r="QK218" s="186"/>
      <c r="QL218" s="186"/>
      <c r="QM218" s="186"/>
      <c r="QN218" s="186"/>
      <c r="QO218" s="186"/>
      <c r="QP218" s="186"/>
      <c r="QQ218" s="186"/>
      <c r="QR218" s="186"/>
      <c r="QS218" s="186"/>
      <c r="QT218" s="186"/>
      <c r="QU218" s="186"/>
      <c r="QV218" s="186"/>
      <c r="QW218" s="186"/>
      <c r="QX218" s="186"/>
      <c r="QY218" s="186"/>
      <c r="QZ218" s="186"/>
      <c r="RA218" s="186"/>
      <c r="RB218" s="186"/>
      <c r="RC218" s="186"/>
      <c r="RD218" s="186"/>
      <c r="RE218" s="186"/>
      <c r="RF218" s="186"/>
      <c r="RG218" s="186"/>
      <c r="RH218" s="186"/>
      <c r="RI218" s="186"/>
      <c r="RJ218" s="186"/>
      <c r="RK218" s="186"/>
      <c r="RL218" s="186"/>
      <c r="RM218" s="186"/>
      <c r="RN218" s="186"/>
      <c r="RO218" s="186"/>
      <c r="RP218" s="186"/>
      <c r="RQ218" s="186"/>
      <c r="RR218" s="186"/>
      <c r="RS218" s="186"/>
      <c r="RT218" s="186"/>
      <c r="RU218" s="186"/>
      <c r="RV218" s="186"/>
      <c r="RW218" s="186"/>
      <c r="RX218" s="186"/>
      <c r="RY218" s="186"/>
      <c r="RZ218" s="186"/>
      <c r="SA218" s="186"/>
      <c r="SB218" s="186"/>
      <c r="SC218" s="186"/>
      <c r="SD218" s="186"/>
      <c r="SE218" s="186"/>
      <c r="SF218" s="186"/>
      <c r="SG218" s="186"/>
      <c r="SH218" s="186"/>
      <c r="SI218" s="186"/>
      <c r="SJ218" s="186"/>
      <c r="SK218" s="186"/>
      <c r="SL218" s="186"/>
      <c r="SM218" s="186"/>
      <c r="SN218" s="186"/>
      <c r="SO218" s="186"/>
      <c r="SP218" s="186"/>
      <c r="SQ218" s="186"/>
      <c r="SR218" s="186"/>
      <c r="SS218" s="186"/>
      <c r="ST218" s="186"/>
      <c r="SU218" s="186"/>
      <c r="SV218" s="186"/>
      <c r="SW218" s="186"/>
      <c r="SX218" s="186"/>
      <c r="SY218" s="186"/>
      <c r="SZ218" s="186"/>
      <c r="TA218" s="186"/>
      <c r="TB218" s="186"/>
      <c r="TC218" s="186"/>
      <c r="TD218" s="186"/>
      <c r="TE218" s="186"/>
      <c r="TF218" s="186"/>
      <c r="TG218" s="186"/>
      <c r="TH218" s="186"/>
      <c r="TI218" s="186"/>
      <c r="TJ218" s="186"/>
      <c r="TK218" s="186"/>
      <c r="TL218" s="186"/>
      <c r="TM218" s="186"/>
      <c r="TN218" s="186"/>
      <c r="TO218" s="186"/>
      <c r="TP218" s="186"/>
      <c r="TQ218" s="186"/>
      <c r="TR218" s="186"/>
      <c r="TS218" s="186"/>
      <c r="TT218" s="186"/>
      <c r="TU218" s="186"/>
      <c r="TV218" s="186"/>
      <c r="TW218" s="186"/>
      <c r="TX218" s="186"/>
      <c r="TY218" s="186"/>
      <c r="TZ218" s="186"/>
      <c r="UA218" s="186"/>
      <c r="UB218" s="186"/>
      <c r="UC218" s="186"/>
      <c r="UD218" s="186"/>
      <c r="UE218" s="186"/>
      <c r="UF218" s="186"/>
      <c r="UG218" s="186"/>
      <c r="UH218" s="186"/>
      <c r="UI218" s="186"/>
      <c r="UJ218" s="186"/>
      <c r="UK218" s="186"/>
      <c r="UL218" s="186"/>
      <c r="UM218" s="186"/>
      <c r="UN218" s="186"/>
      <c r="UO218" s="186"/>
      <c r="UP218" s="186"/>
      <c r="UQ218" s="186"/>
      <c r="UR218" s="186"/>
      <c r="US218" s="186"/>
      <c r="UT218" s="186"/>
      <c r="UU218" s="186"/>
      <c r="UV218" s="186"/>
      <c r="UW218" s="186"/>
      <c r="UX218" s="186"/>
      <c r="UY218" s="186"/>
      <c r="UZ218" s="186"/>
      <c r="VA218" s="186"/>
      <c r="VB218" s="186"/>
      <c r="VC218" s="186"/>
      <c r="VD218" s="186"/>
      <c r="VE218" s="186"/>
      <c r="VF218" s="186"/>
      <c r="VG218" s="186"/>
      <c r="VH218" s="186"/>
      <c r="VI218" s="186"/>
      <c r="VJ218" s="186"/>
      <c r="VK218" s="186"/>
      <c r="VL218" s="186"/>
      <c r="VM218" s="186"/>
      <c r="VN218" s="186"/>
      <c r="VO218" s="186"/>
      <c r="VP218" s="186"/>
      <c r="VQ218" s="186"/>
      <c r="VR218" s="186"/>
      <c r="VS218" s="186"/>
      <c r="VT218" s="186"/>
      <c r="VU218" s="186"/>
      <c r="VV218" s="186"/>
      <c r="VW218" s="186"/>
      <c r="VX218" s="186"/>
      <c r="VY218" s="186"/>
      <c r="VZ218" s="186"/>
      <c r="WA218" s="186"/>
      <c r="WB218" s="186"/>
      <c r="WC218" s="186"/>
      <c r="WD218" s="186"/>
      <c r="WE218" s="186"/>
      <c r="WF218" s="186"/>
      <c r="WG218" s="186"/>
      <c r="WH218" s="186"/>
      <c r="WI218" s="186"/>
      <c r="WJ218" s="186"/>
      <c r="WK218" s="186"/>
      <c r="WL218" s="186"/>
      <c r="WM218" s="186"/>
      <c r="WN218" s="186"/>
      <c r="WO218" s="186"/>
      <c r="WP218" s="186"/>
      <c r="WQ218" s="186"/>
      <c r="WR218" s="186"/>
      <c r="WS218" s="186"/>
      <c r="WT218" s="186"/>
      <c r="WU218" s="186"/>
      <c r="WV218" s="186"/>
      <c r="WW218" s="186"/>
      <c r="WX218" s="186"/>
      <c r="WY218" s="186"/>
      <c r="WZ218" s="186"/>
      <c r="XA218" s="186"/>
      <c r="XB218" s="186"/>
      <c r="XC218" s="186"/>
      <c r="XD218" s="186"/>
      <c r="XE218" s="186"/>
      <c r="XF218" s="186"/>
      <c r="XG218" s="186"/>
      <c r="XH218" s="186"/>
      <c r="XI218" s="186"/>
      <c r="XJ218" s="186"/>
      <c r="XK218" s="186"/>
      <c r="XL218" s="186"/>
      <c r="XM218" s="186"/>
      <c r="XN218" s="186"/>
      <c r="XO218" s="186"/>
      <c r="XP218" s="186"/>
      <c r="XQ218" s="186"/>
      <c r="XR218" s="186"/>
      <c r="XS218" s="186"/>
      <c r="XT218" s="186"/>
      <c r="XU218" s="186"/>
      <c r="XV218" s="186"/>
      <c r="XW218" s="186"/>
      <c r="XX218" s="186"/>
      <c r="XY218" s="186"/>
      <c r="XZ218" s="186"/>
      <c r="YA218" s="186"/>
      <c r="YB218" s="186"/>
      <c r="YC218" s="186"/>
      <c r="YD218" s="186"/>
      <c r="YE218" s="186"/>
      <c r="YF218" s="186"/>
      <c r="YG218" s="186"/>
      <c r="YH218" s="186"/>
      <c r="YI218" s="186"/>
      <c r="YJ218" s="186"/>
      <c r="YK218" s="186"/>
      <c r="YL218" s="186"/>
      <c r="YM218" s="186"/>
      <c r="YN218" s="186"/>
      <c r="YO218" s="186"/>
      <c r="YP218" s="186"/>
      <c r="YQ218" s="186"/>
      <c r="YR218" s="186"/>
      <c r="YS218" s="186"/>
      <c r="YT218" s="186"/>
      <c r="YU218" s="186"/>
      <c r="YV218" s="186"/>
      <c r="YW218" s="186"/>
      <c r="YX218" s="186"/>
      <c r="YY218" s="186"/>
      <c r="YZ218" s="186"/>
      <c r="ZA218" s="186"/>
      <c r="ZB218" s="186"/>
      <c r="ZC218" s="186"/>
      <c r="ZD218" s="186"/>
      <c r="ZE218" s="186"/>
      <c r="ZF218" s="186"/>
      <c r="ZG218" s="186"/>
      <c r="ZH218" s="186"/>
      <c r="ZI218" s="186"/>
      <c r="ZJ218" s="186"/>
      <c r="ZK218" s="186"/>
      <c r="ZL218" s="186"/>
      <c r="ZM218" s="186"/>
      <c r="ZN218" s="186"/>
      <c r="ZO218" s="186"/>
      <c r="ZP218" s="186"/>
      <c r="ZQ218" s="186"/>
      <c r="ZR218" s="186"/>
      <c r="ZS218" s="186"/>
      <c r="ZT218" s="186"/>
      <c r="ZU218" s="186"/>
      <c r="ZV218" s="186"/>
      <c r="ZW218" s="186"/>
      <c r="ZX218" s="186"/>
      <c r="ZY218" s="186"/>
      <c r="ZZ218" s="186"/>
      <c r="AAA218" s="186"/>
      <c r="AAB218" s="186"/>
      <c r="AAC218" s="186"/>
      <c r="AAD218" s="186"/>
      <c r="AAE218" s="186"/>
      <c r="AAF218" s="186"/>
      <c r="AAG218" s="186"/>
      <c r="AAH218" s="186"/>
      <c r="AAI218" s="186"/>
      <c r="AAJ218" s="186"/>
      <c r="AAK218" s="186"/>
      <c r="AAL218" s="186"/>
      <c r="AAM218" s="186"/>
      <c r="AAN218" s="186"/>
      <c r="AAO218" s="186"/>
      <c r="AAP218" s="186"/>
      <c r="AAQ218" s="186"/>
      <c r="AAR218" s="186"/>
      <c r="AAS218" s="186"/>
      <c r="AAT218" s="186"/>
      <c r="AAU218" s="186"/>
      <c r="AAV218" s="186"/>
      <c r="AAW218" s="186"/>
      <c r="AAX218" s="186"/>
      <c r="AAY218" s="186"/>
      <c r="AAZ218" s="186"/>
      <c r="ABA218" s="186"/>
      <c r="ABB218" s="186"/>
      <c r="ABC218" s="186"/>
      <c r="ABD218" s="186"/>
      <c r="ABE218" s="186"/>
      <c r="ABF218" s="186"/>
      <c r="ABG218" s="186"/>
      <c r="ABH218" s="186"/>
      <c r="ABI218" s="186"/>
      <c r="ABJ218" s="186"/>
      <c r="ABK218" s="186"/>
      <c r="ABL218" s="186"/>
      <c r="ABM218" s="186"/>
      <c r="ABN218" s="186"/>
      <c r="ABO218" s="186"/>
      <c r="ABP218" s="186"/>
      <c r="ABQ218" s="186"/>
      <c r="ABR218" s="186"/>
      <c r="ABS218" s="186"/>
      <c r="ABT218" s="186"/>
      <c r="ABU218" s="186"/>
      <c r="ABV218" s="186"/>
      <c r="ABW218" s="186"/>
      <c r="ABX218" s="186"/>
      <c r="ABY218" s="186"/>
      <c r="ABZ218" s="186"/>
      <c r="ACA218" s="186"/>
      <c r="ACB218" s="186"/>
      <c r="ACC218" s="186"/>
      <c r="ACD218" s="186"/>
      <c r="ACE218" s="186"/>
      <c r="ACF218" s="186"/>
      <c r="ACG218" s="186"/>
      <c r="ACH218" s="186"/>
      <c r="ACI218" s="186"/>
      <c r="ACJ218" s="186"/>
      <c r="ACK218" s="186"/>
      <c r="ACL218" s="186"/>
      <c r="ACM218" s="186"/>
      <c r="ACN218" s="186"/>
      <c r="ACO218" s="186"/>
      <c r="ACP218" s="186"/>
      <c r="ACQ218" s="186"/>
      <c r="ACR218" s="186"/>
      <c r="ACS218" s="186"/>
      <c r="ACT218" s="186"/>
      <c r="ACU218" s="186"/>
      <c r="ACV218" s="186"/>
      <c r="ACW218" s="186"/>
      <c r="ACX218" s="186"/>
      <c r="ACY218" s="186"/>
      <c r="ACZ218" s="186"/>
      <c r="ADA218" s="186"/>
      <c r="ADB218" s="186"/>
      <c r="ADC218" s="186"/>
      <c r="ADD218" s="186"/>
      <c r="ADE218" s="186"/>
      <c r="ADF218" s="186"/>
      <c r="ADG218" s="186"/>
      <c r="ADH218" s="186"/>
      <c r="ADI218" s="186"/>
      <c r="ADJ218" s="186"/>
      <c r="ADK218" s="186"/>
      <c r="ADL218" s="186"/>
      <c r="ADM218" s="186"/>
      <c r="ADN218" s="186"/>
      <c r="ADO218" s="186"/>
      <c r="ADP218" s="186"/>
      <c r="ADQ218" s="186"/>
      <c r="ADR218" s="186"/>
      <c r="ADS218" s="186"/>
      <c r="ADT218" s="186"/>
      <c r="ADU218" s="186"/>
      <c r="ADV218" s="186"/>
      <c r="ADW218" s="186"/>
      <c r="ADX218" s="186"/>
      <c r="ADY218" s="186"/>
      <c r="ADZ218" s="186"/>
      <c r="AEA218" s="186"/>
      <c r="AEB218" s="186"/>
      <c r="AEC218" s="186"/>
      <c r="AED218" s="186"/>
      <c r="AEE218" s="186"/>
      <c r="AEF218" s="186"/>
      <c r="AEG218" s="186"/>
      <c r="AEH218" s="186"/>
      <c r="AEI218" s="186"/>
      <c r="AEJ218" s="186"/>
      <c r="AEK218" s="186"/>
      <c r="AEL218" s="186"/>
      <c r="AEM218" s="186"/>
      <c r="AEN218" s="186"/>
      <c r="AEO218" s="186"/>
      <c r="AEP218" s="186"/>
      <c r="AEQ218" s="186"/>
      <c r="AER218" s="186"/>
      <c r="AES218" s="186"/>
      <c r="AET218" s="186"/>
      <c r="AEU218" s="186"/>
      <c r="AEV218" s="186"/>
      <c r="AEW218" s="186"/>
      <c r="AEX218" s="186"/>
      <c r="AEY218" s="186"/>
      <c r="AEZ218" s="186"/>
      <c r="AFA218" s="186"/>
      <c r="AFB218" s="186"/>
      <c r="AFC218" s="186"/>
      <c r="AFD218" s="186"/>
      <c r="AFE218" s="186"/>
      <c r="AFF218" s="186"/>
      <c r="AFG218" s="186"/>
      <c r="AFH218" s="186"/>
      <c r="AFI218" s="186"/>
      <c r="AFJ218" s="186"/>
      <c r="AFK218" s="186"/>
      <c r="AFL218" s="186"/>
      <c r="AFM218" s="186"/>
      <c r="AFN218" s="186"/>
      <c r="AFO218" s="186"/>
      <c r="AFP218" s="186"/>
      <c r="AFQ218" s="186"/>
      <c r="AFR218" s="186"/>
      <c r="AFS218" s="186"/>
      <c r="AFT218" s="186"/>
      <c r="AFU218" s="186"/>
      <c r="AFV218" s="186"/>
      <c r="AFW218" s="186"/>
      <c r="AFX218" s="186"/>
      <c r="AFY218" s="186"/>
      <c r="AFZ218" s="186"/>
      <c r="AGA218" s="186"/>
      <c r="AGB218" s="186"/>
      <c r="AGC218" s="186"/>
      <c r="AGD218" s="186"/>
      <c r="AGE218" s="186"/>
      <c r="AGF218" s="186"/>
      <c r="AGG218" s="186"/>
      <c r="AGH218" s="186"/>
      <c r="AGI218" s="186"/>
      <c r="AGJ218" s="186"/>
      <c r="AGK218" s="186"/>
      <c r="AGL218" s="186"/>
      <c r="AGM218" s="186"/>
      <c r="AGN218" s="186"/>
      <c r="AGO218" s="186"/>
      <c r="AGP218" s="186"/>
      <c r="AGQ218" s="186"/>
      <c r="AGR218" s="186"/>
      <c r="AGS218" s="186"/>
      <c r="AGT218" s="186"/>
      <c r="AGU218" s="186"/>
      <c r="AGV218" s="186"/>
      <c r="AGW218" s="186"/>
      <c r="AGX218" s="186"/>
      <c r="AGY218" s="186"/>
      <c r="AGZ218" s="186"/>
      <c r="AHA218" s="186"/>
      <c r="AHB218" s="186"/>
      <c r="AHC218" s="186"/>
      <c r="AHD218" s="186"/>
      <c r="AHE218" s="186"/>
      <c r="AHF218" s="186"/>
      <c r="AHG218" s="186"/>
      <c r="AHH218" s="186"/>
      <c r="AHI218" s="186"/>
      <c r="AHJ218" s="186"/>
      <c r="AHK218" s="186"/>
      <c r="AHL218" s="186"/>
      <c r="AHM218" s="186"/>
      <c r="AHN218" s="186"/>
      <c r="AHO218" s="186"/>
      <c r="AHP218" s="186"/>
      <c r="AHQ218" s="186"/>
      <c r="AHR218" s="186"/>
      <c r="AHS218" s="186"/>
      <c r="AHT218" s="186"/>
      <c r="AHU218" s="186"/>
      <c r="AHV218" s="186"/>
      <c r="AHW218" s="186"/>
      <c r="AHX218" s="186"/>
      <c r="AHY218" s="186"/>
      <c r="AHZ218" s="186"/>
      <c r="AIA218" s="186"/>
      <c r="AIB218" s="186"/>
      <c r="AIC218" s="186"/>
      <c r="AID218" s="186"/>
      <c r="AIE218" s="186"/>
      <c r="AIF218" s="186"/>
      <c r="AIG218" s="186"/>
      <c r="AIH218" s="186"/>
      <c r="AII218" s="186"/>
      <c r="AIJ218" s="186"/>
      <c r="AIK218" s="186"/>
      <c r="AIL218" s="186"/>
      <c r="AIM218" s="186"/>
      <c r="AIN218" s="186"/>
      <c r="AIO218" s="186"/>
      <c r="AIP218" s="186"/>
      <c r="AIQ218" s="186"/>
      <c r="AIR218" s="186"/>
      <c r="AIS218" s="186"/>
      <c r="AIT218" s="186"/>
      <c r="AIU218" s="186"/>
      <c r="AIV218" s="186"/>
      <c r="AIW218" s="186"/>
      <c r="AIX218" s="186"/>
      <c r="AIY218" s="186"/>
      <c r="AIZ218" s="186"/>
      <c r="AJA218" s="186"/>
      <c r="AJB218" s="186"/>
      <c r="AJC218" s="186"/>
      <c r="AJD218" s="186"/>
      <c r="AJE218" s="186"/>
      <c r="AJF218" s="186"/>
      <c r="AJG218" s="186"/>
      <c r="AJH218" s="186"/>
      <c r="AJI218" s="186"/>
      <c r="AJJ218" s="186"/>
      <c r="AJK218" s="186"/>
      <c r="AJL218" s="186"/>
      <c r="AJM218" s="186"/>
      <c r="AJN218" s="186"/>
      <c r="AJO218" s="186"/>
      <c r="AJP218" s="186"/>
      <c r="AJQ218" s="186"/>
      <c r="AJR218" s="186"/>
      <c r="AJS218" s="186"/>
      <c r="AJT218" s="186"/>
      <c r="AJU218" s="186"/>
      <c r="AJV218" s="186"/>
      <c r="AJW218" s="186"/>
      <c r="AJX218" s="186"/>
      <c r="AJY218" s="186"/>
      <c r="AJZ218" s="186"/>
      <c r="AKA218" s="186"/>
      <c r="AKB218" s="186"/>
      <c r="AKC218" s="186"/>
      <c r="AKD218" s="186"/>
      <c r="AKE218" s="186"/>
      <c r="AKF218" s="186"/>
      <c r="AKG218" s="186"/>
      <c r="AKH218" s="186"/>
      <c r="AKI218" s="186"/>
      <c r="AKJ218" s="186"/>
      <c r="AKK218" s="186"/>
      <c r="AKL218" s="186"/>
      <c r="AKM218" s="186"/>
      <c r="AKN218" s="186"/>
      <c r="AKO218" s="186"/>
      <c r="AKP218" s="186"/>
      <c r="AKQ218" s="186"/>
      <c r="AKR218" s="186"/>
      <c r="AKS218" s="186"/>
      <c r="AKT218" s="186"/>
      <c r="AKU218" s="186"/>
      <c r="AKV218" s="186"/>
      <c r="AKW218" s="186"/>
      <c r="AKX218" s="186"/>
      <c r="AKY218" s="186"/>
      <c r="AKZ218" s="186"/>
      <c r="ALA218" s="186"/>
      <c r="ALB218" s="186"/>
      <c r="ALC218" s="186"/>
      <c r="ALD218" s="186"/>
      <c r="ALE218" s="186"/>
      <c r="ALF218" s="186"/>
      <c r="ALG218" s="186"/>
      <c r="ALH218" s="186"/>
      <c r="ALI218" s="186"/>
      <c r="ALJ218" s="186"/>
      <c r="ALK218" s="186"/>
      <c r="ALL218" s="186"/>
      <c r="ALM218" s="186"/>
      <c r="ALN218" s="186"/>
      <c r="ALO218" s="186"/>
      <c r="ALP218" s="186"/>
      <c r="ALQ218" s="186"/>
      <c r="ALR218" s="186"/>
      <c r="ALS218" s="186"/>
      <c r="ALT218" s="186"/>
      <c r="ALU218" s="186"/>
      <c r="ALV218" s="186"/>
      <c r="ALW218" s="186"/>
      <c r="ALX218" s="186"/>
      <c r="ALY218" s="186"/>
      <c r="ALZ218" s="186"/>
      <c r="AMA218" s="186"/>
      <c r="AMB218" s="186"/>
      <c r="AMC218" s="186"/>
      <c r="AMD218" s="186"/>
      <c r="AME218" s="186"/>
      <c r="AMF218" s="186"/>
      <c r="AMG218" s="186"/>
    </row>
    <row r="219" spans="1:1021" s="80" customFormat="1" ht="18.75" customHeight="1" x14ac:dyDescent="0.15">
      <c r="A219" s="212"/>
      <c r="B219" s="122"/>
      <c r="C219" s="775">
        <v>11</v>
      </c>
      <c r="D219" s="788" t="s">
        <v>624</v>
      </c>
      <c r="E219" s="755"/>
      <c r="F219" s="755"/>
      <c r="G219" s="755"/>
      <c r="H219" s="755"/>
      <c r="I219" s="755"/>
      <c r="J219" s="755"/>
      <c r="K219" s="597"/>
      <c r="L219" s="108" t="s">
        <v>130</v>
      </c>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6"/>
      <c r="AL219" s="186"/>
      <c r="AM219" s="186"/>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6"/>
      <c r="BQ219" s="186"/>
      <c r="BR219" s="186"/>
      <c r="BS219" s="186"/>
      <c r="BT219" s="186"/>
      <c r="BU219" s="186"/>
      <c r="BV219" s="186"/>
      <c r="BW219" s="186"/>
      <c r="BX219" s="186"/>
      <c r="BY219" s="186"/>
      <c r="BZ219" s="186"/>
      <c r="CA219" s="186"/>
      <c r="CB219" s="186"/>
      <c r="CC219" s="186"/>
      <c r="CD219" s="186"/>
      <c r="CE219" s="186"/>
      <c r="CF219" s="186"/>
      <c r="CG219" s="186"/>
      <c r="CH219" s="186"/>
      <c r="CI219" s="186"/>
      <c r="CJ219" s="186"/>
      <c r="CK219" s="186"/>
      <c r="CL219" s="186"/>
      <c r="CM219" s="186"/>
      <c r="CN219" s="186"/>
      <c r="CO219" s="186"/>
      <c r="CP219" s="186"/>
      <c r="CQ219" s="186"/>
      <c r="CR219" s="186"/>
      <c r="CS219" s="186"/>
      <c r="CT219" s="186"/>
      <c r="CU219" s="186"/>
      <c r="CV219" s="186"/>
      <c r="CW219" s="186"/>
      <c r="CX219" s="186"/>
      <c r="CY219" s="186"/>
      <c r="CZ219" s="186"/>
      <c r="DA219" s="186"/>
      <c r="DB219" s="186"/>
      <c r="DC219" s="186"/>
      <c r="DD219" s="186"/>
      <c r="DE219" s="186"/>
      <c r="DF219" s="186"/>
      <c r="DG219" s="186"/>
      <c r="DH219" s="186"/>
      <c r="DI219" s="186"/>
      <c r="DJ219" s="186"/>
      <c r="DK219" s="186"/>
      <c r="DL219" s="186"/>
      <c r="DM219" s="186"/>
      <c r="DN219" s="186"/>
      <c r="DO219" s="186"/>
      <c r="DP219" s="186"/>
      <c r="DQ219" s="186"/>
      <c r="DR219" s="186"/>
      <c r="DS219" s="186"/>
      <c r="DT219" s="186"/>
      <c r="DU219" s="186"/>
      <c r="DV219" s="186"/>
      <c r="DW219" s="186"/>
      <c r="DX219" s="186"/>
      <c r="DY219" s="186"/>
      <c r="DZ219" s="186"/>
      <c r="EA219" s="186"/>
      <c r="EB219" s="186"/>
      <c r="EC219" s="186"/>
      <c r="ED219" s="186"/>
      <c r="EE219" s="186"/>
      <c r="EF219" s="186"/>
      <c r="EG219" s="186"/>
      <c r="EH219" s="186"/>
      <c r="EI219" s="186"/>
      <c r="EJ219" s="186"/>
      <c r="EK219" s="186"/>
      <c r="EL219" s="186"/>
      <c r="EM219" s="186"/>
      <c r="EN219" s="186"/>
      <c r="EO219" s="186"/>
      <c r="EP219" s="186"/>
      <c r="EQ219" s="186"/>
      <c r="ER219" s="186"/>
      <c r="ES219" s="186"/>
      <c r="ET219" s="186"/>
      <c r="EU219" s="186"/>
      <c r="EV219" s="186"/>
      <c r="EW219" s="186"/>
      <c r="EX219" s="186"/>
      <c r="EY219" s="186"/>
      <c r="EZ219" s="186"/>
      <c r="FA219" s="186"/>
      <c r="FB219" s="186"/>
      <c r="FC219" s="186"/>
      <c r="FD219" s="186"/>
      <c r="FE219" s="186"/>
      <c r="FF219" s="186"/>
      <c r="FG219" s="186"/>
      <c r="FH219" s="186"/>
      <c r="FI219" s="186"/>
      <c r="FJ219" s="186"/>
      <c r="FK219" s="186"/>
      <c r="FL219" s="186"/>
      <c r="FM219" s="186"/>
      <c r="FN219" s="186"/>
      <c r="FO219" s="186"/>
      <c r="FP219" s="186"/>
      <c r="FQ219" s="186"/>
      <c r="FR219" s="186"/>
      <c r="FS219" s="186"/>
      <c r="FT219" s="186"/>
      <c r="FU219" s="186"/>
      <c r="FV219" s="186"/>
      <c r="FW219" s="186"/>
      <c r="FX219" s="186"/>
      <c r="FY219" s="186"/>
      <c r="FZ219" s="186"/>
      <c r="GA219" s="186"/>
      <c r="GB219" s="186"/>
      <c r="GC219" s="186"/>
      <c r="GD219" s="186"/>
      <c r="GE219" s="186"/>
      <c r="GF219" s="186"/>
      <c r="GG219" s="186"/>
      <c r="GH219" s="186"/>
      <c r="GI219" s="186"/>
      <c r="GJ219" s="186"/>
      <c r="GK219" s="186"/>
      <c r="GL219" s="186"/>
      <c r="GM219" s="186"/>
      <c r="GN219" s="186"/>
      <c r="GO219" s="186"/>
      <c r="GP219" s="186"/>
      <c r="GQ219" s="186"/>
      <c r="GR219" s="186"/>
      <c r="GS219" s="186"/>
      <c r="GT219" s="186"/>
      <c r="GU219" s="186"/>
      <c r="GV219" s="186"/>
      <c r="GW219" s="186"/>
      <c r="GX219" s="186"/>
      <c r="GY219" s="186"/>
      <c r="GZ219" s="186"/>
      <c r="HA219" s="186"/>
      <c r="HB219" s="186"/>
      <c r="HC219" s="186"/>
      <c r="HD219" s="186"/>
      <c r="HE219" s="186"/>
      <c r="HF219" s="186"/>
      <c r="HG219" s="186"/>
      <c r="HH219" s="186"/>
      <c r="HI219" s="186"/>
      <c r="HJ219" s="186"/>
      <c r="HK219" s="186"/>
      <c r="HL219" s="186"/>
      <c r="HM219" s="186"/>
      <c r="HN219" s="186"/>
      <c r="HO219" s="186"/>
      <c r="HP219" s="186"/>
      <c r="HQ219" s="186"/>
      <c r="HR219" s="186"/>
      <c r="HS219" s="186"/>
      <c r="HT219" s="186"/>
      <c r="HU219" s="186"/>
      <c r="HV219" s="186"/>
      <c r="HW219" s="186"/>
      <c r="HX219" s="186"/>
      <c r="HY219" s="186"/>
      <c r="HZ219" s="186"/>
      <c r="IA219" s="186"/>
      <c r="IB219" s="186"/>
      <c r="IC219" s="186"/>
      <c r="ID219" s="186"/>
      <c r="IE219" s="186"/>
      <c r="IF219" s="186"/>
      <c r="IG219" s="186"/>
      <c r="IH219" s="186"/>
      <c r="II219" s="186"/>
      <c r="IJ219" s="186"/>
      <c r="IK219" s="186"/>
      <c r="IL219" s="186"/>
      <c r="IM219" s="186"/>
      <c r="IN219" s="186"/>
      <c r="IO219" s="186"/>
      <c r="IP219" s="186"/>
      <c r="IQ219" s="186"/>
      <c r="IR219" s="186"/>
      <c r="IS219" s="186"/>
      <c r="IT219" s="186"/>
      <c r="IU219" s="186"/>
      <c r="IV219" s="186"/>
      <c r="IW219" s="186"/>
      <c r="IX219" s="186"/>
      <c r="IY219" s="186"/>
      <c r="IZ219" s="186"/>
      <c r="JA219" s="186"/>
      <c r="JB219" s="186"/>
      <c r="JC219" s="186"/>
      <c r="JD219" s="186"/>
      <c r="JE219" s="186"/>
      <c r="JF219" s="186"/>
      <c r="JG219" s="186"/>
      <c r="JH219" s="186"/>
      <c r="JI219" s="186"/>
      <c r="JJ219" s="186"/>
      <c r="JK219" s="186"/>
      <c r="JL219" s="186"/>
      <c r="JM219" s="186"/>
      <c r="JN219" s="186"/>
      <c r="JO219" s="186"/>
      <c r="JP219" s="186"/>
      <c r="JQ219" s="186"/>
      <c r="JR219" s="186"/>
      <c r="JS219" s="186"/>
      <c r="JT219" s="186"/>
      <c r="JU219" s="186"/>
      <c r="JV219" s="186"/>
      <c r="JW219" s="186"/>
      <c r="JX219" s="186"/>
      <c r="JY219" s="186"/>
      <c r="JZ219" s="186"/>
      <c r="KA219" s="186"/>
      <c r="KB219" s="186"/>
      <c r="KC219" s="186"/>
      <c r="KD219" s="186"/>
      <c r="KE219" s="186"/>
      <c r="KF219" s="186"/>
      <c r="KG219" s="186"/>
      <c r="KH219" s="186"/>
      <c r="KI219" s="186"/>
      <c r="KJ219" s="186"/>
      <c r="KK219" s="186"/>
      <c r="KL219" s="186"/>
      <c r="KM219" s="186"/>
      <c r="KN219" s="186"/>
      <c r="KO219" s="186"/>
      <c r="KP219" s="186"/>
      <c r="KQ219" s="186"/>
      <c r="KR219" s="186"/>
      <c r="KS219" s="186"/>
      <c r="KT219" s="186"/>
      <c r="KU219" s="186"/>
      <c r="KV219" s="186"/>
      <c r="KW219" s="186"/>
      <c r="KX219" s="186"/>
      <c r="KY219" s="186"/>
      <c r="KZ219" s="186"/>
      <c r="LA219" s="186"/>
      <c r="LB219" s="186"/>
      <c r="LC219" s="186"/>
      <c r="LD219" s="186"/>
      <c r="LE219" s="186"/>
      <c r="LF219" s="186"/>
      <c r="LG219" s="186"/>
      <c r="LH219" s="186"/>
      <c r="LI219" s="186"/>
      <c r="LJ219" s="186"/>
      <c r="LK219" s="186"/>
      <c r="LL219" s="186"/>
      <c r="LM219" s="186"/>
      <c r="LN219" s="186"/>
      <c r="LO219" s="186"/>
      <c r="LP219" s="186"/>
      <c r="LQ219" s="186"/>
      <c r="LR219" s="186"/>
      <c r="LS219" s="186"/>
      <c r="LT219" s="186"/>
      <c r="LU219" s="186"/>
      <c r="LV219" s="186"/>
      <c r="LW219" s="186"/>
      <c r="LX219" s="186"/>
      <c r="LY219" s="186"/>
      <c r="LZ219" s="186"/>
      <c r="MA219" s="186"/>
      <c r="MB219" s="186"/>
      <c r="MC219" s="186"/>
      <c r="MD219" s="186"/>
      <c r="ME219" s="186"/>
      <c r="MF219" s="186"/>
      <c r="MG219" s="186"/>
      <c r="MH219" s="186"/>
      <c r="MI219" s="186"/>
      <c r="MJ219" s="186"/>
      <c r="MK219" s="186"/>
      <c r="ML219" s="186"/>
      <c r="MM219" s="186"/>
      <c r="MN219" s="186"/>
      <c r="MO219" s="186"/>
      <c r="MP219" s="186"/>
      <c r="MQ219" s="186"/>
      <c r="MR219" s="186"/>
      <c r="MS219" s="186"/>
      <c r="MT219" s="186"/>
      <c r="MU219" s="186"/>
      <c r="MV219" s="186"/>
      <c r="MW219" s="186"/>
      <c r="MX219" s="186"/>
      <c r="MY219" s="186"/>
      <c r="MZ219" s="186"/>
      <c r="NA219" s="186"/>
      <c r="NB219" s="186"/>
      <c r="NC219" s="186"/>
      <c r="ND219" s="186"/>
      <c r="NE219" s="186"/>
      <c r="NF219" s="186"/>
      <c r="NG219" s="186"/>
      <c r="NH219" s="186"/>
      <c r="NI219" s="186"/>
      <c r="NJ219" s="186"/>
      <c r="NK219" s="186"/>
      <c r="NL219" s="186"/>
      <c r="NM219" s="186"/>
      <c r="NN219" s="186"/>
      <c r="NO219" s="186"/>
      <c r="NP219" s="186"/>
      <c r="NQ219" s="186"/>
      <c r="NR219" s="186"/>
      <c r="NS219" s="186"/>
      <c r="NT219" s="186"/>
      <c r="NU219" s="186"/>
      <c r="NV219" s="186"/>
      <c r="NW219" s="186"/>
      <c r="NX219" s="186"/>
      <c r="NY219" s="186"/>
      <c r="NZ219" s="186"/>
      <c r="OA219" s="186"/>
      <c r="OB219" s="186"/>
      <c r="OC219" s="186"/>
      <c r="OD219" s="186"/>
      <c r="OE219" s="186"/>
      <c r="OF219" s="186"/>
      <c r="OG219" s="186"/>
      <c r="OH219" s="186"/>
      <c r="OI219" s="186"/>
      <c r="OJ219" s="186"/>
      <c r="OK219" s="186"/>
      <c r="OL219" s="186"/>
      <c r="OM219" s="186"/>
      <c r="ON219" s="186"/>
      <c r="OO219" s="186"/>
      <c r="OP219" s="186"/>
      <c r="OQ219" s="186"/>
      <c r="OR219" s="186"/>
      <c r="OS219" s="186"/>
      <c r="OT219" s="186"/>
      <c r="OU219" s="186"/>
      <c r="OV219" s="186"/>
      <c r="OW219" s="186"/>
      <c r="OX219" s="186"/>
      <c r="OY219" s="186"/>
      <c r="OZ219" s="186"/>
      <c r="PA219" s="186"/>
      <c r="PB219" s="186"/>
      <c r="PC219" s="186"/>
      <c r="PD219" s="186"/>
      <c r="PE219" s="186"/>
      <c r="PF219" s="186"/>
      <c r="PG219" s="186"/>
      <c r="PH219" s="186"/>
      <c r="PI219" s="186"/>
      <c r="PJ219" s="186"/>
      <c r="PK219" s="186"/>
      <c r="PL219" s="186"/>
      <c r="PM219" s="186"/>
      <c r="PN219" s="186"/>
      <c r="PO219" s="186"/>
      <c r="PP219" s="186"/>
      <c r="PQ219" s="186"/>
      <c r="PR219" s="186"/>
      <c r="PS219" s="186"/>
      <c r="PT219" s="186"/>
      <c r="PU219" s="186"/>
      <c r="PV219" s="186"/>
      <c r="PW219" s="186"/>
      <c r="PX219" s="186"/>
      <c r="PY219" s="186"/>
      <c r="PZ219" s="186"/>
      <c r="QA219" s="186"/>
      <c r="QB219" s="186"/>
      <c r="QC219" s="186"/>
      <c r="QD219" s="186"/>
      <c r="QE219" s="186"/>
      <c r="QF219" s="186"/>
      <c r="QG219" s="186"/>
      <c r="QH219" s="186"/>
      <c r="QI219" s="186"/>
      <c r="QJ219" s="186"/>
      <c r="QK219" s="186"/>
      <c r="QL219" s="186"/>
      <c r="QM219" s="186"/>
      <c r="QN219" s="186"/>
      <c r="QO219" s="186"/>
      <c r="QP219" s="186"/>
      <c r="QQ219" s="186"/>
      <c r="QR219" s="186"/>
      <c r="QS219" s="186"/>
      <c r="QT219" s="186"/>
      <c r="QU219" s="186"/>
      <c r="QV219" s="186"/>
      <c r="QW219" s="186"/>
      <c r="QX219" s="186"/>
      <c r="QY219" s="186"/>
      <c r="QZ219" s="186"/>
      <c r="RA219" s="186"/>
      <c r="RB219" s="186"/>
      <c r="RC219" s="186"/>
      <c r="RD219" s="186"/>
      <c r="RE219" s="186"/>
      <c r="RF219" s="186"/>
      <c r="RG219" s="186"/>
      <c r="RH219" s="186"/>
      <c r="RI219" s="186"/>
      <c r="RJ219" s="186"/>
      <c r="RK219" s="186"/>
      <c r="RL219" s="186"/>
      <c r="RM219" s="186"/>
      <c r="RN219" s="186"/>
      <c r="RO219" s="186"/>
      <c r="RP219" s="186"/>
      <c r="RQ219" s="186"/>
      <c r="RR219" s="186"/>
      <c r="RS219" s="186"/>
      <c r="RT219" s="186"/>
      <c r="RU219" s="186"/>
      <c r="RV219" s="186"/>
      <c r="RW219" s="186"/>
      <c r="RX219" s="186"/>
      <c r="RY219" s="186"/>
      <c r="RZ219" s="186"/>
      <c r="SA219" s="186"/>
      <c r="SB219" s="186"/>
      <c r="SC219" s="186"/>
      <c r="SD219" s="186"/>
      <c r="SE219" s="186"/>
      <c r="SF219" s="186"/>
      <c r="SG219" s="186"/>
      <c r="SH219" s="186"/>
      <c r="SI219" s="186"/>
      <c r="SJ219" s="186"/>
      <c r="SK219" s="186"/>
      <c r="SL219" s="186"/>
      <c r="SM219" s="186"/>
      <c r="SN219" s="186"/>
      <c r="SO219" s="186"/>
      <c r="SP219" s="186"/>
      <c r="SQ219" s="186"/>
      <c r="SR219" s="186"/>
      <c r="SS219" s="186"/>
      <c r="ST219" s="186"/>
      <c r="SU219" s="186"/>
      <c r="SV219" s="186"/>
      <c r="SW219" s="186"/>
      <c r="SX219" s="186"/>
      <c r="SY219" s="186"/>
      <c r="SZ219" s="186"/>
      <c r="TA219" s="186"/>
      <c r="TB219" s="186"/>
      <c r="TC219" s="186"/>
      <c r="TD219" s="186"/>
      <c r="TE219" s="186"/>
      <c r="TF219" s="186"/>
      <c r="TG219" s="186"/>
      <c r="TH219" s="186"/>
      <c r="TI219" s="186"/>
      <c r="TJ219" s="186"/>
      <c r="TK219" s="186"/>
      <c r="TL219" s="186"/>
      <c r="TM219" s="186"/>
      <c r="TN219" s="186"/>
      <c r="TO219" s="186"/>
      <c r="TP219" s="186"/>
      <c r="TQ219" s="186"/>
      <c r="TR219" s="186"/>
      <c r="TS219" s="186"/>
      <c r="TT219" s="186"/>
      <c r="TU219" s="186"/>
      <c r="TV219" s="186"/>
      <c r="TW219" s="186"/>
      <c r="TX219" s="186"/>
      <c r="TY219" s="186"/>
      <c r="TZ219" s="186"/>
      <c r="UA219" s="186"/>
      <c r="UB219" s="186"/>
      <c r="UC219" s="186"/>
      <c r="UD219" s="186"/>
      <c r="UE219" s="186"/>
      <c r="UF219" s="186"/>
      <c r="UG219" s="186"/>
      <c r="UH219" s="186"/>
      <c r="UI219" s="186"/>
      <c r="UJ219" s="186"/>
      <c r="UK219" s="186"/>
      <c r="UL219" s="186"/>
      <c r="UM219" s="186"/>
      <c r="UN219" s="186"/>
      <c r="UO219" s="186"/>
      <c r="UP219" s="186"/>
      <c r="UQ219" s="186"/>
      <c r="UR219" s="186"/>
      <c r="US219" s="186"/>
      <c r="UT219" s="186"/>
      <c r="UU219" s="186"/>
      <c r="UV219" s="186"/>
      <c r="UW219" s="186"/>
      <c r="UX219" s="186"/>
      <c r="UY219" s="186"/>
      <c r="UZ219" s="186"/>
      <c r="VA219" s="186"/>
      <c r="VB219" s="186"/>
      <c r="VC219" s="186"/>
      <c r="VD219" s="186"/>
      <c r="VE219" s="186"/>
      <c r="VF219" s="186"/>
      <c r="VG219" s="186"/>
      <c r="VH219" s="186"/>
      <c r="VI219" s="186"/>
      <c r="VJ219" s="186"/>
      <c r="VK219" s="186"/>
      <c r="VL219" s="186"/>
      <c r="VM219" s="186"/>
      <c r="VN219" s="186"/>
      <c r="VO219" s="186"/>
      <c r="VP219" s="186"/>
      <c r="VQ219" s="186"/>
      <c r="VR219" s="186"/>
      <c r="VS219" s="186"/>
      <c r="VT219" s="186"/>
      <c r="VU219" s="186"/>
      <c r="VV219" s="186"/>
      <c r="VW219" s="186"/>
      <c r="VX219" s="186"/>
      <c r="VY219" s="186"/>
      <c r="VZ219" s="186"/>
      <c r="WA219" s="186"/>
      <c r="WB219" s="186"/>
      <c r="WC219" s="186"/>
      <c r="WD219" s="186"/>
      <c r="WE219" s="186"/>
      <c r="WF219" s="186"/>
      <c r="WG219" s="186"/>
      <c r="WH219" s="186"/>
      <c r="WI219" s="186"/>
      <c r="WJ219" s="186"/>
      <c r="WK219" s="186"/>
      <c r="WL219" s="186"/>
      <c r="WM219" s="186"/>
      <c r="WN219" s="186"/>
      <c r="WO219" s="186"/>
      <c r="WP219" s="186"/>
      <c r="WQ219" s="186"/>
      <c r="WR219" s="186"/>
      <c r="WS219" s="186"/>
      <c r="WT219" s="186"/>
      <c r="WU219" s="186"/>
      <c r="WV219" s="186"/>
      <c r="WW219" s="186"/>
      <c r="WX219" s="186"/>
      <c r="WY219" s="186"/>
      <c r="WZ219" s="186"/>
      <c r="XA219" s="186"/>
      <c r="XB219" s="186"/>
      <c r="XC219" s="186"/>
      <c r="XD219" s="186"/>
      <c r="XE219" s="186"/>
      <c r="XF219" s="186"/>
      <c r="XG219" s="186"/>
      <c r="XH219" s="186"/>
      <c r="XI219" s="186"/>
      <c r="XJ219" s="186"/>
      <c r="XK219" s="186"/>
      <c r="XL219" s="186"/>
      <c r="XM219" s="186"/>
      <c r="XN219" s="186"/>
      <c r="XO219" s="186"/>
      <c r="XP219" s="186"/>
      <c r="XQ219" s="186"/>
      <c r="XR219" s="186"/>
      <c r="XS219" s="186"/>
      <c r="XT219" s="186"/>
      <c r="XU219" s="186"/>
      <c r="XV219" s="186"/>
      <c r="XW219" s="186"/>
      <c r="XX219" s="186"/>
      <c r="XY219" s="186"/>
      <c r="XZ219" s="186"/>
      <c r="YA219" s="186"/>
      <c r="YB219" s="186"/>
      <c r="YC219" s="186"/>
      <c r="YD219" s="186"/>
      <c r="YE219" s="186"/>
      <c r="YF219" s="186"/>
      <c r="YG219" s="186"/>
      <c r="YH219" s="186"/>
      <c r="YI219" s="186"/>
      <c r="YJ219" s="186"/>
      <c r="YK219" s="186"/>
      <c r="YL219" s="186"/>
      <c r="YM219" s="186"/>
      <c r="YN219" s="186"/>
      <c r="YO219" s="186"/>
      <c r="YP219" s="186"/>
      <c r="YQ219" s="186"/>
      <c r="YR219" s="186"/>
      <c r="YS219" s="186"/>
      <c r="YT219" s="186"/>
      <c r="YU219" s="186"/>
      <c r="YV219" s="186"/>
      <c r="YW219" s="186"/>
      <c r="YX219" s="186"/>
      <c r="YY219" s="186"/>
      <c r="YZ219" s="186"/>
      <c r="ZA219" s="186"/>
      <c r="ZB219" s="186"/>
      <c r="ZC219" s="186"/>
      <c r="ZD219" s="186"/>
      <c r="ZE219" s="186"/>
      <c r="ZF219" s="186"/>
      <c r="ZG219" s="186"/>
      <c r="ZH219" s="186"/>
      <c r="ZI219" s="186"/>
      <c r="ZJ219" s="186"/>
      <c r="ZK219" s="186"/>
      <c r="ZL219" s="186"/>
      <c r="ZM219" s="186"/>
      <c r="ZN219" s="186"/>
      <c r="ZO219" s="186"/>
      <c r="ZP219" s="186"/>
      <c r="ZQ219" s="186"/>
      <c r="ZR219" s="186"/>
      <c r="ZS219" s="186"/>
      <c r="ZT219" s="186"/>
      <c r="ZU219" s="186"/>
      <c r="ZV219" s="186"/>
      <c r="ZW219" s="186"/>
      <c r="ZX219" s="186"/>
      <c r="ZY219" s="186"/>
      <c r="ZZ219" s="186"/>
      <c r="AAA219" s="186"/>
      <c r="AAB219" s="186"/>
      <c r="AAC219" s="186"/>
      <c r="AAD219" s="186"/>
      <c r="AAE219" s="186"/>
      <c r="AAF219" s="186"/>
      <c r="AAG219" s="186"/>
      <c r="AAH219" s="186"/>
      <c r="AAI219" s="186"/>
      <c r="AAJ219" s="186"/>
      <c r="AAK219" s="186"/>
      <c r="AAL219" s="186"/>
      <c r="AAM219" s="186"/>
      <c r="AAN219" s="186"/>
      <c r="AAO219" s="186"/>
      <c r="AAP219" s="186"/>
      <c r="AAQ219" s="186"/>
      <c r="AAR219" s="186"/>
      <c r="AAS219" s="186"/>
      <c r="AAT219" s="186"/>
      <c r="AAU219" s="186"/>
      <c r="AAV219" s="186"/>
      <c r="AAW219" s="186"/>
      <c r="AAX219" s="186"/>
      <c r="AAY219" s="186"/>
      <c r="AAZ219" s="186"/>
      <c r="ABA219" s="186"/>
      <c r="ABB219" s="186"/>
      <c r="ABC219" s="186"/>
      <c r="ABD219" s="186"/>
      <c r="ABE219" s="186"/>
      <c r="ABF219" s="186"/>
      <c r="ABG219" s="186"/>
      <c r="ABH219" s="186"/>
      <c r="ABI219" s="186"/>
      <c r="ABJ219" s="186"/>
      <c r="ABK219" s="186"/>
      <c r="ABL219" s="186"/>
      <c r="ABM219" s="186"/>
      <c r="ABN219" s="186"/>
      <c r="ABO219" s="186"/>
      <c r="ABP219" s="186"/>
      <c r="ABQ219" s="186"/>
      <c r="ABR219" s="186"/>
      <c r="ABS219" s="186"/>
      <c r="ABT219" s="186"/>
      <c r="ABU219" s="186"/>
      <c r="ABV219" s="186"/>
      <c r="ABW219" s="186"/>
      <c r="ABX219" s="186"/>
      <c r="ABY219" s="186"/>
      <c r="ABZ219" s="186"/>
      <c r="ACA219" s="186"/>
      <c r="ACB219" s="186"/>
      <c r="ACC219" s="186"/>
      <c r="ACD219" s="186"/>
      <c r="ACE219" s="186"/>
      <c r="ACF219" s="186"/>
      <c r="ACG219" s="186"/>
      <c r="ACH219" s="186"/>
      <c r="ACI219" s="186"/>
      <c r="ACJ219" s="186"/>
      <c r="ACK219" s="186"/>
      <c r="ACL219" s="186"/>
      <c r="ACM219" s="186"/>
      <c r="ACN219" s="186"/>
      <c r="ACO219" s="186"/>
      <c r="ACP219" s="186"/>
      <c r="ACQ219" s="186"/>
      <c r="ACR219" s="186"/>
      <c r="ACS219" s="186"/>
      <c r="ACT219" s="186"/>
      <c r="ACU219" s="186"/>
      <c r="ACV219" s="186"/>
      <c r="ACW219" s="186"/>
      <c r="ACX219" s="186"/>
      <c r="ACY219" s="186"/>
      <c r="ACZ219" s="186"/>
      <c r="ADA219" s="186"/>
      <c r="ADB219" s="186"/>
      <c r="ADC219" s="186"/>
      <c r="ADD219" s="186"/>
      <c r="ADE219" s="186"/>
      <c r="ADF219" s="186"/>
      <c r="ADG219" s="186"/>
      <c r="ADH219" s="186"/>
      <c r="ADI219" s="186"/>
      <c r="ADJ219" s="186"/>
      <c r="ADK219" s="186"/>
      <c r="ADL219" s="186"/>
      <c r="ADM219" s="186"/>
      <c r="ADN219" s="186"/>
      <c r="ADO219" s="186"/>
      <c r="ADP219" s="186"/>
      <c r="ADQ219" s="186"/>
      <c r="ADR219" s="186"/>
      <c r="ADS219" s="186"/>
      <c r="ADT219" s="186"/>
      <c r="ADU219" s="186"/>
      <c r="ADV219" s="186"/>
      <c r="ADW219" s="186"/>
      <c r="ADX219" s="186"/>
      <c r="ADY219" s="186"/>
      <c r="ADZ219" s="186"/>
      <c r="AEA219" s="186"/>
      <c r="AEB219" s="186"/>
      <c r="AEC219" s="186"/>
      <c r="AED219" s="186"/>
      <c r="AEE219" s="186"/>
      <c r="AEF219" s="186"/>
      <c r="AEG219" s="186"/>
      <c r="AEH219" s="186"/>
      <c r="AEI219" s="186"/>
      <c r="AEJ219" s="186"/>
      <c r="AEK219" s="186"/>
      <c r="AEL219" s="186"/>
      <c r="AEM219" s="186"/>
      <c r="AEN219" s="186"/>
      <c r="AEO219" s="186"/>
      <c r="AEP219" s="186"/>
      <c r="AEQ219" s="186"/>
      <c r="AER219" s="186"/>
      <c r="AES219" s="186"/>
      <c r="AET219" s="186"/>
      <c r="AEU219" s="186"/>
      <c r="AEV219" s="186"/>
      <c r="AEW219" s="186"/>
      <c r="AEX219" s="186"/>
      <c r="AEY219" s="186"/>
      <c r="AEZ219" s="186"/>
      <c r="AFA219" s="186"/>
      <c r="AFB219" s="186"/>
      <c r="AFC219" s="186"/>
      <c r="AFD219" s="186"/>
      <c r="AFE219" s="186"/>
      <c r="AFF219" s="186"/>
      <c r="AFG219" s="186"/>
      <c r="AFH219" s="186"/>
      <c r="AFI219" s="186"/>
      <c r="AFJ219" s="186"/>
      <c r="AFK219" s="186"/>
      <c r="AFL219" s="186"/>
      <c r="AFM219" s="186"/>
      <c r="AFN219" s="186"/>
      <c r="AFO219" s="186"/>
      <c r="AFP219" s="186"/>
      <c r="AFQ219" s="186"/>
      <c r="AFR219" s="186"/>
      <c r="AFS219" s="186"/>
      <c r="AFT219" s="186"/>
      <c r="AFU219" s="186"/>
      <c r="AFV219" s="186"/>
      <c r="AFW219" s="186"/>
      <c r="AFX219" s="186"/>
      <c r="AFY219" s="186"/>
      <c r="AFZ219" s="186"/>
      <c r="AGA219" s="186"/>
      <c r="AGB219" s="186"/>
      <c r="AGC219" s="186"/>
      <c r="AGD219" s="186"/>
      <c r="AGE219" s="186"/>
      <c r="AGF219" s="186"/>
      <c r="AGG219" s="186"/>
      <c r="AGH219" s="186"/>
      <c r="AGI219" s="186"/>
      <c r="AGJ219" s="186"/>
      <c r="AGK219" s="186"/>
      <c r="AGL219" s="186"/>
      <c r="AGM219" s="186"/>
      <c r="AGN219" s="186"/>
      <c r="AGO219" s="186"/>
      <c r="AGP219" s="186"/>
      <c r="AGQ219" s="186"/>
      <c r="AGR219" s="186"/>
      <c r="AGS219" s="186"/>
      <c r="AGT219" s="186"/>
      <c r="AGU219" s="186"/>
      <c r="AGV219" s="186"/>
      <c r="AGW219" s="186"/>
      <c r="AGX219" s="186"/>
      <c r="AGY219" s="186"/>
      <c r="AGZ219" s="186"/>
      <c r="AHA219" s="186"/>
      <c r="AHB219" s="186"/>
      <c r="AHC219" s="186"/>
      <c r="AHD219" s="186"/>
      <c r="AHE219" s="186"/>
      <c r="AHF219" s="186"/>
      <c r="AHG219" s="186"/>
      <c r="AHH219" s="186"/>
      <c r="AHI219" s="186"/>
      <c r="AHJ219" s="186"/>
      <c r="AHK219" s="186"/>
      <c r="AHL219" s="186"/>
      <c r="AHM219" s="186"/>
      <c r="AHN219" s="186"/>
      <c r="AHO219" s="186"/>
      <c r="AHP219" s="186"/>
      <c r="AHQ219" s="186"/>
      <c r="AHR219" s="186"/>
      <c r="AHS219" s="186"/>
      <c r="AHT219" s="186"/>
      <c r="AHU219" s="186"/>
      <c r="AHV219" s="186"/>
      <c r="AHW219" s="186"/>
      <c r="AHX219" s="186"/>
      <c r="AHY219" s="186"/>
      <c r="AHZ219" s="186"/>
      <c r="AIA219" s="186"/>
      <c r="AIB219" s="186"/>
      <c r="AIC219" s="186"/>
      <c r="AID219" s="186"/>
      <c r="AIE219" s="186"/>
      <c r="AIF219" s="186"/>
      <c r="AIG219" s="186"/>
      <c r="AIH219" s="186"/>
      <c r="AII219" s="186"/>
      <c r="AIJ219" s="186"/>
      <c r="AIK219" s="186"/>
      <c r="AIL219" s="186"/>
      <c r="AIM219" s="186"/>
      <c r="AIN219" s="186"/>
      <c r="AIO219" s="186"/>
      <c r="AIP219" s="186"/>
      <c r="AIQ219" s="186"/>
      <c r="AIR219" s="186"/>
      <c r="AIS219" s="186"/>
      <c r="AIT219" s="186"/>
      <c r="AIU219" s="186"/>
      <c r="AIV219" s="186"/>
      <c r="AIW219" s="186"/>
      <c r="AIX219" s="186"/>
      <c r="AIY219" s="186"/>
      <c r="AIZ219" s="186"/>
      <c r="AJA219" s="186"/>
      <c r="AJB219" s="186"/>
      <c r="AJC219" s="186"/>
      <c r="AJD219" s="186"/>
      <c r="AJE219" s="186"/>
      <c r="AJF219" s="186"/>
      <c r="AJG219" s="186"/>
      <c r="AJH219" s="186"/>
      <c r="AJI219" s="186"/>
      <c r="AJJ219" s="186"/>
      <c r="AJK219" s="186"/>
      <c r="AJL219" s="186"/>
      <c r="AJM219" s="186"/>
      <c r="AJN219" s="186"/>
      <c r="AJO219" s="186"/>
      <c r="AJP219" s="186"/>
      <c r="AJQ219" s="186"/>
      <c r="AJR219" s="186"/>
      <c r="AJS219" s="186"/>
      <c r="AJT219" s="186"/>
      <c r="AJU219" s="186"/>
      <c r="AJV219" s="186"/>
      <c r="AJW219" s="186"/>
      <c r="AJX219" s="186"/>
      <c r="AJY219" s="186"/>
      <c r="AJZ219" s="186"/>
      <c r="AKA219" s="186"/>
      <c r="AKB219" s="186"/>
      <c r="AKC219" s="186"/>
      <c r="AKD219" s="186"/>
      <c r="AKE219" s="186"/>
      <c r="AKF219" s="186"/>
      <c r="AKG219" s="186"/>
      <c r="AKH219" s="186"/>
      <c r="AKI219" s="186"/>
      <c r="AKJ219" s="186"/>
      <c r="AKK219" s="186"/>
      <c r="AKL219" s="186"/>
      <c r="AKM219" s="186"/>
      <c r="AKN219" s="186"/>
      <c r="AKO219" s="186"/>
      <c r="AKP219" s="186"/>
      <c r="AKQ219" s="186"/>
      <c r="AKR219" s="186"/>
      <c r="AKS219" s="186"/>
      <c r="AKT219" s="186"/>
      <c r="AKU219" s="186"/>
      <c r="AKV219" s="186"/>
      <c r="AKW219" s="186"/>
      <c r="AKX219" s="186"/>
      <c r="AKY219" s="186"/>
      <c r="AKZ219" s="186"/>
      <c r="ALA219" s="186"/>
      <c r="ALB219" s="186"/>
      <c r="ALC219" s="186"/>
      <c r="ALD219" s="186"/>
      <c r="ALE219" s="186"/>
      <c r="ALF219" s="186"/>
      <c r="ALG219" s="186"/>
      <c r="ALH219" s="186"/>
      <c r="ALI219" s="186"/>
      <c r="ALJ219" s="186"/>
      <c r="ALK219" s="186"/>
      <c r="ALL219" s="186"/>
      <c r="ALM219" s="186"/>
      <c r="ALN219" s="186"/>
      <c r="ALO219" s="186"/>
      <c r="ALP219" s="186"/>
      <c r="ALQ219" s="186"/>
      <c r="ALR219" s="186"/>
      <c r="ALS219" s="186"/>
      <c r="ALT219" s="186"/>
      <c r="ALU219" s="186"/>
      <c r="ALV219" s="186"/>
      <c r="ALW219" s="186"/>
      <c r="ALX219" s="186"/>
      <c r="ALY219" s="186"/>
      <c r="ALZ219" s="186"/>
      <c r="AMA219" s="186"/>
      <c r="AMB219" s="186"/>
      <c r="AMC219" s="186"/>
      <c r="AMD219" s="186"/>
      <c r="AME219" s="186"/>
      <c r="AMF219" s="186"/>
      <c r="AMG219" s="186"/>
    </row>
    <row r="220" spans="1:1021" s="80" customFormat="1" ht="18.75" customHeight="1" x14ac:dyDescent="0.15">
      <c r="A220" s="212"/>
      <c r="B220" s="122"/>
      <c r="C220" s="776"/>
      <c r="D220" s="788"/>
      <c r="E220" s="755"/>
      <c r="F220" s="755"/>
      <c r="G220" s="755"/>
      <c r="H220" s="755"/>
      <c r="I220" s="755"/>
      <c r="J220" s="755"/>
      <c r="K220" s="597"/>
      <c r="L220" s="123"/>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6"/>
      <c r="AL220" s="186"/>
      <c r="AM220" s="186"/>
      <c r="AN220" s="186"/>
      <c r="AO220" s="186"/>
      <c r="AP220" s="186"/>
      <c r="AQ220" s="186"/>
      <c r="AR220" s="186"/>
      <c r="AS220" s="186"/>
      <c r="AT220" s="186"/>
      <c r="AU220" s="186"/>
      <c r="AV220" s="186"/>
      <c r="AW220" s="186"/>
      <c r="AX220" s="186"/>
      <c r="AY220" s="186"/>
      <c r="AZ220" s="186"/>
      <c r="BA220" s="186"/>
      <c r="BB220" s="186"/>
      <c r="BC220" s="186"/>
      <c r="BD220" s="186"/>
      <c r="BE220" s="186"/>
      <c r="BF220" s="186"/>
      <c r="BG220" s="186"/>
      <c r="BH220" s="186"/>
      <c r="BI220" s="186"/>
      <c r="BJ220" s="186"/>
      <c r="BK220" s="186"/>
      <c r="BL220" s="186"/>
      <c r="BM220" s="186"/>
      <c r="BN220" s="186"/>
      <c r="BO220" s="186"/>
      <c r="BP220" s="186"/>
      <c r="BQ220" s="186"/>
      <c r="BR220" s="186"/>
      <c r="BS220" s="186"/>
      <c r="BT220" s="186"/>
      <c r="BU220" s="186"/>
      <c r="BV220" s="186"/>
      <c r="BW220" s="186"/>
      <c r="BX220" s="186"/>
      <c r="BY220" s="186"/>
      <c r="BZ220" s="186"/>
      <c r="CA220" s="186"/>
      <c r="CB220" s="186"/>
      <c r="CC220" s="186"/>
      <c r="CD220" s="186"/>
      <c r="CE220" s="186"/>
      <c r="CF220" s="186"/>
      <c r="CG220" s="186"/>
      <c r="CH220" s="186"/>
      <c r="CI220" s="186"/>
      <c r="CJ220" s="186"/>
      <c r="CK220" s="186"/>
      <c r="CL220" s="186"/>
      <c r="CM220" s="186"/>
      <c r="CN220" s="186"/>
      <c r="CO220" s="186"/>
      <c r="CP220" s="186"/>
      <c r="CQ220" s="186"/>
      <c r="CR220" s="186"/>
      <c r="CS220" s="186"/>
      <c r="CT220" s="186"/>
      <c r="CU220" s="186"/>
      <c r="CV220" s="186"/>
      <c r="CW220" s="186"/>
      <c r="CX220" s="186"/>
      <c r="CY220" s="186"/>
      <c r="CZ220" s="186"/>
      <c r="DA220" s="186"/>
      <c r="DB220" s="186"/>
      <c r="DC220" s="186"/>
      <c r="DD220" s="186"/>
      <c r="DE220" s="186"/>
      <c r="DF220" s="186"/>
      <c r="DG220" s="186"/>
      <c r="DH220" s="186"/>
      <c r="DI220" s="186"/>
      <c r="DJ220" s="186"/>
      <c r="DK220" s="186"/>
      <c r="DL220" s="186"/>
      <c r="DM220" s="186"/>
      <c r="DN220" s="186"/>
      <c r="DO220" s="186"/>
      <c r="DP220" s="186"/>
      <c r="DQ220" s="186"/>
      <c r="DR220" s="186"/>
      <c r="DS220" s="186"/>
      <c r="DT220" s="186"/>
      <c r="DU220" s="186"/>
      <c r="DV220" s="186"/>
      <c r="DW220" s="186"/>
      <c r="DX220" s="186"/>
      <c r="DY220" s="186"/>
      <c r="DZ220" s="186"/>
      <c r="EA220" s="186"/>
      <c r="EB220" s="186"/>
      <c r="EC220" s="186"/>
      <c r="ED220" s="186"/>
      <c r="EE220" s="186"/>
      <c r="EF220" s="186"/>
      <c r="EG220" s="186"/>
      <c r="EH220" s="186"/>
      <c r="EI220" s="186"/>
      <c r="EJ220" s="186"/>
      <c r="EK220" s="186"/>
      <c r="EL220" s="186"/>
      <c r="EM220" s="186"/>
      <c r="EN220" s="186"/>
      <c r="EO220" s="186"/>
      <c r="EP220" s="186"/>
      <c r="EQ220" s="186"/>
      <c r="ER220" s="186"/>
      <c r="ES220" s="186"/>
      <c r="ET220" s="186"/>
      <c r="EU220" s="186"/>
      <c r="EV220" s="186"/>
      <c r="EW220" s="186"/>
      <c r="EX220" s="186"/>
      <c r="EY220" s="186"/>
      <c r="EZ220" s="186"/>
      <c r="FA220" s="186"/>
      <c r="FB220" s="186"/>
      <c r="FC220" s="186"/>
      <c r="FD220" s="186"/>
      <c r="FE220" s="186"/>
      <c r="FF220" s="186"/>
      <c r="FG220" s="186"/>
      <c r="FH220" s="186"/>
      <c r="FI220" s="186"/>
      <c r="FJ220" s="186"/>
      <c r="FK220" s="186"/>
      <c r="FL220" s="186"/>
      <c r="FM220" s="186"/>
      <c r="FN220" s="186"/>
      <c r="FO220" s="186"/>
      <c r="FP220" s="186"/>
      <c r="FQ220" s="186"/>
      <c r="FR220" s="186"/>
      <c r="FS220" s="186"/>
      <c r="FT220" s="186"/>
      <c r="FU220" s="186"/>
      <c r="FV220" s="186"/>
      <c r="FW220" s="186"/>
      <c r="FX220" s="186"/>
      <c r="FY220" s="186"/>
      <c r="FZ220" s="186"/>
      <c r="GA220" s="186"/>
      <c r="GB220" s="186"/>
      <c r="GC220" s="186"/>
      <c r="GD220" s="186"/>
      <c r="GE220" s="186"/>
      <c r="GF220" s="186"/>
      <c r="GG220" s="186"/>
      <c r="GH220" s="186"/>
      <c r="GI220" s="186"/>
      <c r="GJ220" s="186"/>
      <c r="GK220" s="186"/>
      <c r="GL220" s="186"/>
      <c r="GM220" s="186"/>
      <c r="GN220" s="186"/>
      <c r="GO220" s="186"/>
      <c r="GP220" s="186"/>
      <c r="GQ220" s="186"/>
      <c r="GR220" s="186"/>
      <c r="GS220" s="186"/>
      <c r="GT220" s="186"/>
      <c r="GU220" s="186"/>
      <c r="GV220" s="186"/>
      <c r="GW220" s="186"/>
      <c r="GX220" s="186"/>
      <c r="GY220" s="186"/>
      <c r="GZ220" s="186"/>
      <c r="HA220" s="186"/>
      <c r="HB220" s="186"/>
      <c r="HC220" s="186"/>
      <c r="HD220" s="186"/>
      <c r="HE220" s="186"/>
      <c r="HF220" s="186"/>
      <c r="HG220" s="186"/>
      <c r="HH220" s="186"/>
      <c r="HI220" s="186"/>
      <c r="HJ220" s="186"/>
      <c r="HK220" s="186"/>
      <c r="HL220" s="186"/>
      <c r="HM220" s="186"/>
      <c r="HN220" s="186"/>
      <c r="HO220" s="186"/>
      <c r="HP220" s="186"/>
      <c r="HQ220" s="186"/>
      <c r="HR220" s="186"/>
      <c r="HS220" s="186"/>
      <c r="HT220" s="186"/>
      <c r="HU220" s="186"/>
      <c r="HV220" s="186"/>
      <c r="HW220" s="186"/>
      <c r="HX220" s="186"/>
      <c r="HY220" s="186"/>
      <c r="HZ220" s="186"/>
      <c r="IA220" s="186"/>
      <c r="IB220" s="186"/>
      <c r="IC220" s="186"/>
      <c r="ID220" s="186"/>
      <c r="IE220" s="186"/>
      <c r="IF220" s="186"/>
      <c r="IG220" s="186"/>
      <c r="IH220" s="186"/>
      <c r="II220" s="186"/>
      <c r="IJ220" s="186"/>
      <c r="IK220" s="186"/>
      <c r="IL220" s="186"/>
      <c r="IM220" s="186"/>
      <c r="IN220" s="186"/>
      <c r="IO220" s="186"/>
      <c r="IP220" s="186"/>
      <c r="IQ220" s="186"/>
      <c r="IR220" s="186"/>
      <c r="IS220" s="186"/>
      <c r="IT220" s="186"/>
      <c r="IU220" s="186"/>
      <c r="IV220" s="186"/>
      <c r="IW220" s="186"/>
      <c r="IX220" s="186"/>
      <c r="IY220" s="186"/>
      <c r="IZ220" s="186"/>
      <c r="JA220" s="186"/>
      <c r="JB220" s="186"/>
      <c r="JC220" s="186"/>
      <c r="JD220" s="186"/>
      <c r="JE220" s="186"/>
      <c r="JF220" s="186"/>
      <c r="JG220" s="186"/>
      <c r="JH220" s="186"/>
      <c r="JI220" s="186"/>
      <c r="JJ220" s="186"/>
      <c r="JK220" s="186"/>
      <c r="JL220" s="186"/>
      <c r="JM220" s="186"/>
      <c r="JN220" s="186"/>
      <c r="JO220" s="186"/>
      <c r="JP220" s="186"/>
      <c r="JQ220" s="186"/>
      <c r="JR220" s="186"/>
      <c r="JS220" s="186"/>
      <c r="JT220" s="186"/>
      <c r="JU220" s="186"/>
      <c r="JV220" s="186"/>
      <c r="JW220" s="186"/>
      <c r="JX220" s="186"/>
      <c r="JY220" s="186"/>
      <c r="JZ220" s="186"/>
      <c r="KA220" s="186"/>
      <c r="KB220" s="186"/>
      <c r="KC220" s="186"/>
      <c r="KD220" s="186"/>
      <c r="KE220" s="186"/>
      <c r="KF220" s="186"/>
      <c r="KG220" s="186"/>
      <c r="KH220" s="186"/>
      <c r="KI220" s="186"/>
      <c r="KJ220" s="186"/>
      <c r="KK220" s="186"/>
      <c r="KL220" s="186"/>
      <c r="KM220" s="186"/>
      <c r="KN220" s="186"/>
      <c r="KO220" s="186"/>
      <c r="KP220" s="186"/>
      <c r="KQ220" s="186"/>
      <c r="KR220" s="186"/>
      <c r="KS220" s="186"/>
      <c r="KT220" s="186"/>
      <c r="KU220" s="186"/>
      <c r="KV220" s="186"/>
      <c r="KW220" s="186"/>
      <c r="KX220" s="186"/>
      <c r="KY220" s="186"/>
      <c r="KZ220" s="186"/>
      <c r="LA220" s="186"/>
      <c r="LB220" s="186"/>
      <c r="LC220" s="186"/>
      <c r="LD220" s="186"/>
      <c r="LE220" s="186"/>
      <c r="LF220" s="186"/>
      <c r="LG220" s="186"/>
      <c r="LH220" s="186"/>
      <c r="LI220" s="186"/>
      <c r="LJ220" s="186"/>
      <c r="LK220" s="186"/>
      <c r="LL220" s="186"/>
      <c r="LM220" s="186"/>
      <c r="LN220" s="186"/>
      <c r="LO220" s="186"/>
      <c r="LP220" s="186"/>
      <c r="LQ220" s="186"/>
      <c r="LR220" s="186"/>
      <c r="LS220" s="186"/>
      <c r="LT220" s="186"/>
      <c r="LU220" s="186"/>
      <c r="LV220" s="186"/>
      <c r="LW220" s="186"/>
      <c r="LX220" s="186"/>
      <c r="LY220" s="186"/>
      <c r="LZ220" s="186"/>
      <c r="MA220" s="186"/>
      <c r="MB220" s="186"/>
      <c r="MC220" s="186"/>
      <c r="MD220" s="186"/>
      <c r="ME220" s="186"/>
      <c r="MF220" s="186"/>
      <c r="MG220" s="186"/>
      <c r="MH220" s="186"/>
      <c r="MI220" s="186"/>
      <c r="MJ220" s="186"/>
      <c r="MK220" s="186"/>
      <c r="ML220" s="186"/>
      <c r="MM220" s="186"/>
      <c r="MN220" s="186"/>
      <c r="MO220" s="186"/>
      <c r="MP220" s="186"/>
      <c r="MQ220" s="186"/>
      <c r="MR220" s="186"/>
      <c r="MS220" s="186"/>
      <c r="MT220" s="186"/>
      <c r="MU220" s="186"/>
      <c r="MV220" s="186"/>
      <c r="MW220" s="186"/>
      <c r="MX220" s="186"/>
      <c r="MY220" s="186"/>
      <c r="MZ220" s="186"/>
      <c r="NA220" s="186"/>
      <c r="NB220" s="186"/>
      <c r="NC220" s="186"/>
      <c r="ND220" s="186"/>
      <c r="NE220" s="186"/>
      <c r="NF220" s="186"/>
      <c r="NG220" s="186"/>
      <c r="NH220" s="186"/>
      <c r="NI220" s="186"/>
      <c r="NJ220" s="186"/>
      <c r="NK220" s="186"/>
      <c r="NL220" s="186"/>
      <c r="NM220" s="186"/>
      <c r="NN220" s="186"/>
      <c r="NO220" s="186"/>
      <c r="NP220" s="186"/>
      <c r="NQ220" s="186"/>
      <c r="NR220" s="186"/>
      <c r="NS220" s="186"/>
      <c r="NT220" s="186"/>
      <c r="NU220" s="186"/>
      <c r="NV220" s="186"/>
      <c r="NW220" s="186"/>
      <c r="NX220" s="186"/>
      <c r="NY220" s="186"/>
      <c r="NZ220" s="186"/>
      <c r="OA220" s="186"/>
      <c r="OB220" s="186"/>
      <c r="OC220" s="186"/>
      <c r="OD220" s="186"/>
      <c r="OE220" s="186"/>
      <c r="OF220" s="186"/>
      <c r="OG220" s="186"/>
      <c r="OH220" s="186"/>
      <c r="OI220" s="186"/>
      <c r="OJ220" s="186"/>
      <c r="OK220" s="186"/>
      <c r="OL220" s="186"/>
      <c r="OM220" s="186"/>
      <c r="ON220" s="186"/>
      <c r="OO220" s="186"/>
      <c r="OP220" s="186"/>
      <c r="OQ220" s="186"/>
      <c r="OR220" s="186"/>
      <c r="OS220" s="186"/>
      <c r="OT220" s="186"/>
      <c r="OU220" s="186"/>
      <c r="OV220" s="186"/>
      <c r="OW220" s="186"/>
      <c r="OX220" s="186"/>
      <c r="OY220" s="186"/>
      <c r="OZ220" s="186"/>
      <c r="PA220" s="186"/>
      <c r="PB220" s="186"/>
      <c r="PC220" s="186"/>
      <c r="PD220" s="186"/>
      <c r="PE220" s="186"/>
      <c r="PF220" s="186"/>
      <c r="PG220" s="186"/>
      <c r="PH220" s="186"/>
      <c r="PI220" s="186"/>
      <c r="PJ220" s="186"/>
      <c r="PK220" s="186"/>
      <c r="PL220" s="186"/>
      <c r="PM220" s="186"/>
      <c r="PN220" s="186"/>
      <c r="PO220" s="186"/>
      <c r="PP220" s="186"/>
      <c r="PQ220" s="186"/>
      <c r="PR220" s="186"/>
      <c r="PS220" s="186"/>
      <c r="PT220" s="186"/>
      <c r="PU220" s="186"/>
      <c r="PV220" s="186"/>
      <c r="PW220" s="186"/>
      <c r="PX220" s="186"/>
      <c r="PY220" s="186"/>
      <c r="PZ220" s="186"/>
      <c r="QA220" s="186"/>
      <c r="QB220" s="186"/>
      <c r="QC220" s="186"/>
      <c r="QD220" s="186"/>
      <c r="QE220" s="186"/>
      <c r="QF220" s="186"/>
      <c r="QG220" s="186"/>
      <c r="QH220" s="186"/>
      <c r="QI220" s="186"/>
      <c r="QJ220" s="186"/>
      <c r="QK220" s="186"/>
      <c r="QL220" s="186"/>
      <c r="QM220" s="186"/>
      <c r="QN220" s="186"/>
      <c r="QO220" s="186"/>
      <c r="QP220" s="186"/>
      <c r="QQ220" s="186"/>
      <c r="QR220" s="186"/>
      <c r="QS220" s="186"/>
      <c r="QT220" s="186"/>
      <c r="QU220" s="186"/>
      <c r="QV220" s="186"/>
      <c r="QW220" s="186"/>
      <c r="QX220" s="186"/>
      <c r="QY220" s="186"/>
      <c r="QZ220" s="186"/>
      <c r="RA220" s="186"/>
      <c r="RB220" s="186"/>
      <c r="RC220" s="186"/>
      <c r="RD220" s="186"/>
      <c r="RE220" s="186"/>
      <c r="RF220" s="186"/>
      <c r="RG220" s="186"/>
      <c r="RH220" s="186"/>
      <c r="RI220" s="186"/>
      <c r="RJ220" s="186"/>
      <c r="RK220" s="186"/>
      <c r="RL220" s="186"/>
      <c r="RM220" s="186"/>
      <c r="RN220" s="186"/>
      <c r="RO220" s="186"/>
      <c r="RP220" s="186"/>
      <c r="RQ220" s="186"/>
      <c r="RR220" s="186"/>
      <c r="RS220" s="186"/>
      <c r="RT220" s="186"/>
      <c r="RU220" s="186"/>
      <c r="RV220" s="186"/>
      <c r="RW220" s="186"/>
      <c r="RX220" s="186"/>
      <c r="RY220" s="186"/>
      <c r="RZ220" s="186"/>
      <c r="SA220" s="186"/>
      <c r="SB220" s="186"/>
      <c r="SC220" s="186"/>
      <c r="SD220" s="186"/>
      <c r="SE220" s="186"/>
      <c r="SF220" s="186"/>
      <c r="SG220" s="186"/>
      <c r="SH220" s="186"/>
      <c r="SI220" s="186"/>
      <c r="SJ220" s="186"/>
      <c r="SK220" s="186"/>
      <c r="SL220" s="186"/>
      <c r="SM220" s="186"/>
      <c r="SN220" s="186"/>
      <c r="SO220" s="186"/>
      <c r="SP220" s="186"/>
      <c r="SQ220" s="186"/>
      <c r="SR220" s="186"/>
      <c r="SS220" s="186"/>
      <c r="ST220" s="186"/>
      <c r="SU220" s="186"/>
      <c r="SV220" s="186"/>
      <c r="SW220" s="186"/>
      <c r="SX220" s="186"/>
      <c r="SY220" s="186"/>
      <c r="SZ220" s="186"/>
      <c r="TA220" s="186"/>
      <c r="TB220" s="186"/>
      <c r="TC220" s="186"/>
      <c r="TD220" s="186"/>
      <c r="TE220" s="186"/>
      <c r="TF220" s="186"/>
      <c r="TG220" s="186"/>
      <c r="TH220" s="186"/>
      <c r="TI220" s="186"/>
      <c r="TJ220" s="186"/>
      <c r="TK220" s="186"/>
      <c r="TL220" s="186"/>
      <c r="TM220" s="186"/>
      <c r="TN220" s="186"/>
      <c r="TO220" s="186"/>
      <c r="TP220" s="186"/>
      <c r="TQ220" s="186"/>
      <c r="TR220" s="186"/>
      <c r="TS220" s="186"/>
      <c r="TT220" s="186"/>
      <c r="TU220" s="186"/>
      <c r="TV220" s="186"/>
      <c r="TW220" s="186"/>
      <c r="TX220" s="186"/>
      <c r="TY220" s="186"/>
      <c r="TZ220" s="186"/>
      <c r="UA220" s="186"/>
      <c r="UB220" s="186"/>
      <c r="UC220" s="186"/>
      <c r="UD220" s="186"/>
      <c r="UE220" s="186"/>
      <c r="UF220" s="186"/>
      <c r="UG220" s="186"/>
      <c r="UH220" s="186"/>
      <c r="UI220" s="186"/>
      <c r="UJ220" s="186"/>
      <c r="UK220" s="186"/>
      <c r="UL220" s="186"/>
      <c r="UM220" s="186"/>
      <c r="UN220" s="186"/>
      <c r="UO220" s="186"/>
      <c r="UP220" s="186"/>
      <c r="UQ220" s="186"/>
      <c r="UR220" s="186"/>
      <c r="US220" s="186"/>
      <c r="UT220" s="186"/>
      <c r="UU220" s="186"/>
      <c r="UV220" s="186"/>
      <c r="UW220" s="186"/>
      <c r="UX220" s="186"/>
      <c r="UY220" s="186"/>
      <c r="UZ220" s="186"/>
      <c r="VA220" s="186"/>
      <c r="VB220" s="186"/>
      <c r="VC220" s="186"/>
      <c r="VD220" s="186"/>
      <c r="VE220" s="186"/>
      <c r="VF220" s="186"/>
      <c r="VG220" s="186"/>
      <c r="VH220" s="186"/>
      <c r="VI220" s="186"/>
      <c r="VJ220" s="186"/>
      <c r="VK220" s="186"/>
      <c r="VL220" s="186"/>
      <c r="VM220" s="186"/>
      <c r="VN220" s="186"/>
      <c r="VO220" s="186"/>
      <c r="VP220" s="186"/>
      <c r="VQ220" s="186"/>
      <c r="VR220" s="186"/>
      <c r="VS220" s="186"/>
      <c r="VT220" s="186"/>
      <c r="VU220" s="186"/>
      <c r="VV220" s="186"/>
      <c r="VW220" s="186"/>
      <c r="VX220" s="186"/>
      <c r="VY220" s="186"/>
      <c r="VZ220" s="186"/>
      <c r="WA220" s="186"/>
      <c r="WB220" s="186"/>
      <c r="WC220" s="186"/>
      <c r="WD220" s="186"/>
      <c r="WE220" s="186"/>
      <c r="WF220" s="186"/>
      <c r="WG220" s="186"/>
      <c r="WH220" s="186"/>
      <c r="WI220" s="186"/>
      <c r="WJ220" s="186"/>
      <c r="WK220" s="186"/>
      <c r="WL220" s="186"/>
      <c r="WM220" s="186"/>
      <c r="WN220" s="186"/>
      <c r="WO220" s="186"/>
      <c r="WP220" s="186"/>
      <c r="WQ220" s="186"/>
      <c r="WR220" s="186"/>
      <c r="WS220" s="186"/>
      <c r="WT220" s="186"/>
      <c r="WU220" s="186"/>
      <c r="WV220" s="186"/>
      <c r="WW220" s="186"/>
      <c r="WX220" s="186"/>
      <c r="WY220" s="186"/>
      <c r="WZ220" s="186"/>
      <c r="XA220" s="186"/>
      <c r="XB220" s="186"/>
      <c r="XC220" s="186"/>
      <c r="XD220" s="186"/>
      <c r="XE220" s="186"/>
      <c r="XF220" s="186"/>
      <c r="XG220" s="186"/>
      <c r="XH220" s="186"/>
      <c r="XI220" s="186"/>
      <c r="XJ220" s="186"/>
      <c r="XK220" s="186"/>
      <c r="XL220" s="186"/>
      <c r="XM220" s="186"/>
      <c r="XN220" s="186"/>
      <c r="XO220" s="186"/>
      <c r="XP220" s="186"/>
      <c r="XQ220" s="186"/>
      <c r="XR220" s="186"/>
      <c r="XS220" s="186"/>
      <c r="XT220" s="186"/>
      <c r="XU220" s="186"/>
      <c r="XV220" s="186"/>
      <c r="XW220" s="186"/>
      <c r="XX220" s="186"/>
      <c r="XY220" s="186"/>
      <c r="XZ220" s="186"/>
      <c r="YA220" s="186"/>
      <c r="YB220" s="186"/>
      <c r="YC220" s="186"/>
      <c r="YD220" s="186"/>
      <c r="YE220" s="186"/>
      <c r="YF220" s="186"/>
      <c r="YG220" s="186"/>
      <c r="YH220" s="186"/>
      <c r="YI220" s="186"/>
      <c r="YJ220" s="186"/>
      <c r="YK220" s="186"/>
      <c r="YL220" s="186"/>
      <c r="YM220" s="186"/>
      <c r="YN220" s="186"/>
      <c r="YO220" s="186"/>
      <c r="YP220" s="186"/>
      <c r="YQ220" s="186"/>
      <c r="YR220" s="186"/>
      <c r="YS220" s="186"/>
      <c r="YT220" s="186"/>
      <c r="YU220" s="186"/>
      <c r="YV220" s="186"/>
      <c r="YW220" s="186"/>
      <c r="YX220" s="186"/>
      <c r="YY220" s="186"/>
      <c r="YZ220" s="186"/>
      <c r="ZA220" s="186"/>
      <c r="ZB220" s="186"/>
      <c r="ZC220" s="186"/>
      <c r="ZD220" s="186"/>
      <c r="ZE220" s="186"/>
      <c r="ZF220" s="186"/>
      <c r="ZG220" s="186"/>
      <c r="ZH220" s="186"/>
      <c r="ZI220" s="186"/>
      <c r="ZJ220" s="186"/>
      <c r="ZK220" s="186"/>
      <c r="ZL220" s="186"/>
      <c r="ZM220" s="186"/>
      <c r="ZN220" s="186"/>
      <c r="ZO220" s="186"/>
      <c r="ZP220" s="186"/>
      <c r="ZQ220" s="186"/>
      <c r="ZR220" s="186"/>
      <c r="ZS220" s="186"/>
      <c r="ZT220" s="186"/>
      <c r="ZU220" s="186"/>
      <c r="ZV220" s="186"/>
      <c r="ZW220" s="186"/>
      <c r="ZX220" s="186"/>
      <c r="ZY220" s="186"/>
      <c r="ZZ220" s="186"/>
      <c r="AAA220" s="186"/>
      <c r="AAB220" s="186"/>
      <c r="AAC220" s="186"/>
      <c r="AAD220" s="186"/>
      <c r="AAE220" s="186"/>
      <c r="AAF220" s="186"/>
      <c r="AAG220" s="186"/>
      <c r="AAH220" s="186"/>
      <c r="AAI220" s="186"/>
      <c r="AAJ220" s="186"/>
      <c r="AAK220" s="186"/>
      <c r="AAL220" s="186"/>
      <c r="AAM220" s="186"/>
      <c r="AAN220" s="186"/>
      <c r="AAO220" s="186"/>
      <c r="AAP220" s="186"/>
      <c r="AAQ220" s="186"/>
      <c r="AAR220" s="186"/>
      <c r="AAS220" s="186"/>
      <c r="AAT220" s="186"/>
      <c r="AAU220" s="186"/>
      <c r="AAV220" s="186"/>
      <c r="AAW220" s="186"/>
      <c r="AAX220" s="186"/>
      <c r="AAY220" s="186"/>
      <c r="AAZ220" s="186"/>
      <c r="ABA220" s="186"/>
      <c r="ABB220" s="186"/>
      <c r="ABC220" s="186"/>
      <c r="ABD220" s="186"/>
      <c r="ABE220" s="186"/>
      <c r="ABF220" s="186"/>
      <c r="ABG220" s="186"/>
      <c r="ABH220" s="186"/>
      <c r="ABI220" s="186"/>
      <c r="ABJ220" s="186"/>
      <c r="ABK220" s="186"/>
      <c r="ABL220" s="186"/>
      <c r="ABM220" s="186"/>
      <c r="ABN220" s="186"/>
      <c r="ABO220" s="186"/>
      <c r="ABP220" s="186"/>
      <c r="ABQ220" s="186"/>
      <c r="ABR220" s="186"/>
      <c r="ABS220" s="186"/>
      <c r="ABT220" s="186"/>
      <c r="ABU220" s="186"/>
      <c r="ABV220" s="186"/>
      <c r="ABW220" s="186"/>
      <c r="ABX220" s="186"/>
      <c r="ABY220" s="186"/>
      <c r="ABZ220" s="186"/>
      <c r="ACA220" s="186"/>
      <c r="ACB220" s="186"/>
      <c r="ACC220" s="186"/>
      <c r="ACD220" s="186"/>
      <c r="ACE220" s="186"/>
      <c r="ACF220" s="186"/>
      <c r="ACG220" s="186"/>
      <c r="ACH220" s="186"/>
      <c r="ACI220" s="186"/>
      <c r="ACJ220" s="186"/>
      <c r="ACK220" s="186"/>
      <c r="ACL220" s="186"/>
      <c r="ACM220" s="186"/>
      <c r="ACN220" s="186"/>
      <c r="ACO220" s="186"/>
      <c r="ACP220" s="186"/>
      <c r="ACQ220" s="186"/>
      <c r="ACR220" s="186"/>
      <c r="ACS220" s="186"/>
      <c r="ACT220" s="186"/>
      <c r="ACU220" s="186"/>
      <c r="ACV220" s="186"/>
      <c r="ACW220" s="186"/>
      <c r="ACX220" s="186"/>
      <c r="ACY220" s="186"/>
      <c r="ACZ220" s="186"/>
      <c r="ADA220" s="186"/>
      <c r="ADB220" s="186"/>
      <c r="ADC220" s="186"/>
      <c r="ADD220" s="186"/>
      <c r="ADE220" s="186"/>
      <c r="ADF220" s="186"/>
      <c r="ADG220" s="186"/>
      <c r="ADH220" s="186"/>
      <c r="ADI220" s="186"/>
      <c r="ADJ220" s="186"/>
      <c r="ADK220" s="186"/>
      <c r="ADL220" s="186"/>
      <c r="ADM220" s="186"/>
      <c r="ADN220" s="186"/>
      <c r="ADO220" s="186"/>
      <c r="ADP220" s="186"/>
      <c r="ADQ220" s="186"/>
      <c r="ADR220" s="186"/>
      <c r="ADS220" s="186"/>
      <c r="ADT220" s="186"/>
      <c r="ADU220" s="186"/>
      <c r="ADV220" s="186"/>
      <c r="ADW220" s="186"/>
      <c r="ADX220" s="186"/>
      <c r="ADY220" s="186"/>
      <c r="ADZ220" s="186"/>
      <c r="AEA220" s="186"/>
      <c r="AEB220" s="186"/>
      <c r="AEC220" s="186"/>
      <c r="AED220" s="186"/>
      <c r="AEE220" s="186"/>
      <c r="AEF220" s="186"/>
      <c r="AEG220" s="186"/>
      <c r="AEH220" s="186"/>
      <c r="AEI220" s="186"/>
      <c r="AEJ220" s="186"/>
      <c r="AEK220" s="186"/>
      <c r="AEL220" s="186"/>
      <c r="AEM220" s="186"/>
      <c r="AEN220" s="186"/>
      <c r="AEO220" s="186"/>
      <c r="AEP220" s="186"/>
      <c r="AEQ220" s="186"/>
      <c r="AER220" s="186"/>
      <c r="AES220" s="186"/>
      <c r="AET220" s="186"/>
      <c r="AEU220" s="186"/>
      <c r="AEV220" s="186"/>
      <c r="AEW220" s="186"/>
      <c r="AEX220" s="186"/>
      <c r="AEY220" s="186"/>
      <c r="AEZ220" s="186"/>
      <c r="AFA220" s="186"/>
      <c r="AFB220" s="186"/>
      <c r="AFC220" s="186"/>
      <c r="AFD220" s="186"/>
      <c r="AFE220" s="186"/>
      <c r="AFF220" s="186"/>
      <c r="AFG220" s="186"/>
      <c r="AFH220" s="186"/>
      <c r="AFI220" s="186"/>
      <c r="AFJ220" s="186"/>
      <c r="AFK220" s="186"/>
      <c r="AFL220" s="186"/>
      <c r="AFM220" s="186"/>
      <c r="AFN220" s="186"/>
      <c r="AFO220" s="186"/>
      <c r="AFP220" s="186"/>
      <c r="AFQ220" s="186"/>
      <c r="AFR220" s="186"/>
      <c r="AFS220" s="186"/>
      <c r="AFT220" s="186"/>
      <c r="AFU220" s="186"/>
      <c r="AFV220" s="186"/>
      <c r="AFW220" s="186"/>
      <c r="AFX220" s="186"/>
      <c r="AFY220" s="186"/>
      <c r="AFZ220" s="186"/>
      <c r="AGA220" s="186"/>
      <c r="AGB220" s="186"/>
      <c r="AGC220" s="186"/>
      <c r="AGD220" s="186"/>
      <c r="AGE220" s="186"/>
      <c r="AGF220" s="186"/>
      <c r="AGG220" s="186"/>
      <c r="AGH220" s="186"/>
      <c r="AGI220" s="186"/>
      <c r="AGJ220" s="186"/>
      <c r="AGK220" s="186"/>
      <c r="AGL220" s="186"/>
      <c r="AGM220" s="186"/>
      <c r="AGN220" s="186"/>
      <c r="AGO220" s="186"/>
      <c r="AGP220" s="186"/>
      <c r="AGQ220" s="186"/>
      <c r="AGR220" s="186"/>
      <c r="AGS220" s="186"/>
      <c r="AGT220" s="186"/>
      <c r="AGU220" s="186"/>
      <c r="AGV220" s="186"/>
      <c r="AGW220" s="186"/>
      <c r="AGX220" s="186"/>
      <c r="AGY220" s="186"/>
      <c r="AGZ220" s="186"/>
      <c r="AHA220" s="186"/>
      <c r="AHB220" s="186"/>
      <c r="AHC220" s="186"/>
      <c r="AHD220" s="186"/>
      <c r="AHE220" s="186"/>
      <c r="AHF220" s="186"/>
      <c r="AHG220" s="186"/>
      <c r="AHH220" s="186"/>
      <c r="AHI220" s="186"/>
      <c r="AHJ220" s="186"/>
      <c r="AHK220" s="186"/>
      <c r="AHL220" s="186"/>
      <c r="AHM220" s="186"/>
      <c r="AHN220" s="186"/>
      <c r="AHO220" s="186"/>
      <c r="AHP220" s="186"/>
      <c r="AHQ220" s="186"/>
      <c r="AHR220" s="186"/>
      <c r="AHS220" s="186"/>
      <c r="AHT220" s="186"/>
      <c r="AHU220" s="186"/>
      <c r="AHV220" s="186"/>
      <c r="AHW220" s="186"/>
      <c r="AHX220" s="186"/>
      <c r="AHY220" s="186"/>
      <c r="AHZ220" s="186"/>
      <c r="AIA220" s="186"/>
      <c r="AIB220" s="186"/>
      <c r="AIC220" s="186"/>
      <c r="AID220" s="186"/>
      <c r="AIE220" s="186"/>
      <c r="AIF220" s="186"/>
      <c r="AIG220" s="186"/>
      <c r="AIH220" s="186"/>
      <c r="AII220" s="186"/>
      <c r="AIJ220" s="186"/>
      <c r="AIK220" s="186"/>
      <c r="AIL220" s="186"/>
      <c r="AIM220" s="186"/>
      <c r="AIN220" s="186"/>
      <c r="AIO220" s="186"/>
      <c r="AIP220" s="186"/>
      <c r="AIQ220" s="186"/>
      <c r="AIR220" s="186"/>
      <c r="AIS220" s="186"/>
      <c r="AIT220" s="186"/>
      <c r="AIU220" s="186"/>
      <c r="AIV220" s="186"/>
      <c r="AIW220" s="186"/>
      <c r="AIX220" s="186"/>
      <c r="AIY220" s="186"/>
      <c r="AIZ220" s="186"/>
      <c r="AJA220" s="186"/>
      <c r="AJB220" s="186"/>
      <c r="AJC220" s="186"/>
      <c r="AJD220" s="186"/>
      <c r="AJE220" s="186"/>
      <c r="AJF220" s="186"/>
      <c r="AJG220" s="186"/>
      <c r="AJH220" s="186"/>
      <c r="AJI220" s="186"/>
      <c r="AJJ220" s="186"/>
      <c r="AJK220" s="186"/>
      <c r="AJL220" s="186"/>
      <c r="AJM220" s="186"/>
      <c r="AJN220" s="186"/>
      <c r="AJO220" s="186"/>
      <c r="AJP220" s="186"/>
      <c r="AJQ220" s="186"/>
      <c r="AJR220" s="186"/>
      <c r="AJS220" s="186"/>
      <c r="AJT220" s="186"/>
      <c r="AJU220" s="186"/>
      <c r="AJV220" s="186"/>
      <c r="AJW220" s="186"/>
      <c r="AJX220" s="186"/>
      <c r="AJY220" s="186"/>
      <c r="AJZ220" s="186"/>
      <c r="AKA220" s="186"/>
      <c r="AKB220" s="186"/>
      <c r="AKC220" s="186"/>
      <c r="AKD220" s="186"/>
      <c r="AKE220" s="186"/>
      <c r="AKF220" s="186"/>
      <c r="AKG220" s="186"/>
      <c r="AKH220" s="186"/>
      <c r="AKI220" s="186"/>
      <c r="AKJ220" s="186"/>
      <c r="AKK220" s="186"/>
      <c r="AKL220" s="186"/>
      <c r="AKM220" s="186"/>
      <c r="AKN220" s="186"/>
      <c r="AKO220" s="186"/>
      <c r="AKP220" s="186"/>
      <c r="AKQ220" s="186"/>
      <c r="AKR220" s="186"/>
      <c r="AKS220" s="186"/>
      <c r="AKT220" s="186"/>
      <c r="AKU220" s="186"/>
      <c r="AKV220" s="186"/>
      <c r="AKW220" s="186"/>
      <c r="AKX220" s="186"/>
      <c r="AKY220" s="186"/>
      <c r="AKZ220" s="186"/>
      <c r="ALA220" s="186"/>
      <c r="ALB220" s="186"/>
      <c r="ALC220" s="186"/>
      <c r="ALD220" s="186"/>
      <c r="ALE220" s="186"/>
      <c r="ALF220" s="186"/>
      <c r="ALG220" s="186"/>
      <c r="ALH220" s="186"/>
      <c r="ALI220" s="186"/>
      <c r="ALJ220" s="186"/>
      <c r="ALK220" s="186"/>
      <c r="ALL220" s="186"/>
      <c r="ALM220" s="186"/>
      <c r="ALN220" s="186"/>
      <c r="ALO220" s="186"/>
      <c r="ALP220" s="186"/>
      <c r="ALQ220" s="186"/>
      <c r="ALR220" s="186"/>
      <c r="ALS220" s="186"/>
      <c r="ALT220" s="186"/>
      <c r="ALU220" s="186"/>
      <c r="ALV220" s="186"/>
      <c r="ALW220" s="186"/>
      <c r="ALX220" s="186"/>
      <c r="ALY220" s="186"/>
      <c r="ALZ220" s="186"/>
      <c r="AMA220" s="186"/>
      <c r="AMB220" s="186"/>
      <c r="AMC220" s="186"/>
      <c r="AMD220" s="186"/>
      <c r="AME220" s="186"/>
      <c r="AMF220" s="186"/>
      <c r="AMG220" s="186"/>
    </row>
    <row r="221" spans="1:1021" s="80" customFormat="1" ht="18.75" customHeight="1" x14ac:dyDescent="0.15">
      <c r="A221" s="212"/>
      <c r="B221" s="122"/>
      <c r="C221" s="776"/>
      <c r="D221" s="812"/>
      <c r="E221" s="813"/>
      <c r="F221" s="813"/>
      <c r="G221" s="813"/>
      <c r="H221" s="813"/>
      <c r="I221" s="813"/>
      <c r="J221" s="813"/>
      <c r="K221" s="814"/>
      <c r="L221" s="123"/>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6"/>
      <c r="AL221" s="186"/>
      <c r="AM221" s="186"/>
      <c r="AN221" s="186"/>
      <c r="AO221" s="186"/>
      <c r="AP221" s="186"/>
      <c r="AQ221" s="186"/>
      <c r="AR221" s="186"/>
      <c r="AS221" s="186"/>
      <c r="AT221" s="186"/>
      <c r="AU221" s="186"/>
      <c r="AV221" s="186"/>
      <c r="AW221" s="186"/>
      <c r="AX221" s="186"/>
      <c r="AY221" s="186"/>
      <c r="AZ221" s="186"/>
      <c r="BA221" s="186"/>
      <c r="BB221" s="186"/>
      <c r="BC221" s="186"/>
      <c r="BD221" s="186"/>
      <c r="BE221" s="186"/>
      <c r="BF221" s="186"/>
      <c r="BG221" s="186"/>
      <c r="BH221" s="186"/>
      <c r="BI221" s="186"/>
      <c r="BJ221" s="186"/>
      <c r="BK221" s="186"/>
      <c r="BL221" s="186"/>
      <c r="BM221" s="186"/>
      <c r="BN221" s="186"/>
      <c r="BO221" s="186"/>
      <c r="BP221" s="186"/>
      <c r="BQ221" s="186"/>
      <c r="BR221" s="186"/>
      <c r="BS221" s="186"/>
      <c r="BT221" s="186"/>
      <c r="BU221" s="186"/>
      <c r="BV221" s="186"/>
      <c r="BW221" s="186"/>
      <c r="BX221" s="186"/>
      <c r="BY221" s="186"/>
      <c r="BZ221" s="186"/>
      <c r="CA221" s="186"/>
      <c r="CB221" s="186"/>
      <c r="CC221" s="186"/>
      <c r="CD221" s="186"/>
      <c r="CE221" s="186"/>
      <c r="CF221" s="186"/>
      <c r="CG221" s="186"/>
      <c r="CH221" s="186"/>
      <c r="CI221" s="186"/>
      <c r="CJ221" s="186"/>
      <c r="CK221" s="186"/>
      <c r="CL221" s="186"/>
      <c r="CM221" s="186"/>
      <c r="CN221" s="186"/>
      <c r="CO221" s="186"/>
      <c r="CP221" s="186"/>
      <c r="CQ221" s="186"/>
      <c r="CR221" s="186"/>
      <c r="CS221" s="186"/>
      <c r="CT221" s="186"/>
      <c r="CU221" s="186"/>
      <c r="CV221" s="186"/>
      <c r="CW221" s="186"/>
      <c r="CX221" s="186"/>
      <c r="CY221" s="186"/>
      <c r="CZ221" s="186"/>
      <c r="DA221" s="186"/>
      <c r="DB221" s="186"/>
      <c r="DC221" s="186"/>
      <c r="DD221" s="186"/>
      <c r="DE221" s="186"/>
      <c r="DF221" s="186"/>
      <c r="DG221" s="186"/>
      <c r="DH221" s="186"/>
      <c r="DI221" s="186"/>
      <c r="DJ221" s="186"/>
      <c r="DK221" s="186"/>
      <c r="DL221" s="186"/>
      <c r="DM221" s="186"/>
      <c r="DN221" s="186"/>
      <c r="DO221" s="186"/>
      <c r="DP221" s="186"/>
      <c r="DQ221" s="186"/>
      <c r="DR221" s="186"/>
      <c r="DS221" s="186"/>
      <c r="DT221" s="186"/>
      <c r="DU221" s="186"/>
      <c r="DV221" s="186"/>
      <c r="DW221" s="186"/>
      <c r="DX221" s="186"/>
      <c r="DY221" s="186"/>
      <c r="DZ221" s="186"/>
      <c r="EA221" s="186"/>
      <c r="EB221" s="186"/>
      <c r="EC221" s="186"/>
      <c r="ED221" s="186"/>
      <c r="EE221" s="186"/>
      <c r="EF221" s="186"/>
      <c r="EG221" s="186"/>
      <c r="EH221" s="186"/>
      <c r="EI221" s="186"/>
      <c r="EJ221" s="186"/>
      <c r="EK221" s="186"/>
      <c r="EL221" s="186"/>
      <c r="EM221" s="186"/>
      <c r="EN221" s="186"/>
      <c r="EO221" s="186"/>
      <c r="EP221" s="186"/>
      <c r="EQ221" s="186"/>
      <c r="ER221" s="186"/>
      <c r="ES221" s="186"/>
      <c r="ET221" s="186"/>
      <c r="EU221" s="186"/>
      <c r="EV221" s="186"/>
      <c r="EW221" s="186"/>
      <c r="EX221" s="186"/>
      <c r="EY221" s="186"/>
      <c r="EZ221" s="186"/>
      <c r="FA221" s="186"/>
      <c r="FB221" s="186"/>
      <c r="FC221" s="186"/>
      <c r="FD221" s="186"/>
      <c r="FE221" s="186"/>
      <c r="FF221" s="186"/>
      <c r="FG221" s="186"/>
      <c r="FH221" s="186"/>
      <c r="FI221" s="186"/>
      <c r="FJ221" s="186"/>
      <c r="FK221" s="186"/>
      <c r="FL221" s="186"/>
      <c r="FM221" s="186"/>
      <c r="FN221" s="186"/>
      <c r="FO221" s="186"/>
      <c r="FP221" s="186"/>
      <c r="FQ221" s="186"/>
      <c r="FR221" s="186"/>
      <c r="FS221" s="186"/>
      <c r="FT221" s="186"/>
      <c r="FU221" s="186"/>
      <c r="FV221" s="186"/>
      <c r="FW221" s="186"/>
      <c r="FX221" s="186"/>
      <c r="FY221" s="186"/>
      <c r="FZ221" s="186"/>
      <c r="GA221" s="186"/>
      <c r="GB221" s="186"/>
      <c r="GC221" s="186"/>
      <c r="GD221" s="186"/>
      <c r="GE221" s="186"/>
      <c r="GF221" s="186"/>
      <c r="GG221" s="186"/>
      <c r="GH221" s="186"/>
      <c r="GI221" s="186"/>
      <c r="GJ221" s="186"/>
      <c r="GK221" s="186"/>
      <c r="GL221" s="186"/>
      <c r="GM221" s="186"/>
      <c r="GN221" s="186"/>
      <c r="GO221" s="186"/>
      <c r="GP221" s="186"/>
      <c r="GQ221" s="186"/>
      <c r="GR221" s="186"/>
      <c r="GS221" s="186"/>
      <c r="GT221" s="186"/>
      <c r="GU221" s="186"/>
      <c r="GV221" s="186"/>
      <c r="GW221" s="186"/>
      <c r="GX221" s="186"/>
      <c r="GY221" s="186"/>
      <c r="GZ221" s="186"/>
      <c r="HA221" s="186"/>
      <c r="HB221" s="186"/>
      <c r="HC221" s="186"/>
      <c r="HD221" s="186"/>
      <c r="HE221" s="186"/>
      <c r="HF221" s="186"/>
      <c r="HG221" s="186"/>
      <c r="HH221" s="186"/>
      <c r="HI221" s="186"/>
      <c r="HJ221" s="186"/>
      <c r="HK221" s="186"/>
      <c r="HL221" s="186"/>
      <c r="HM221" s="186"/>
      <c r="HN221" s="186"/>
      <c r="HO221" s="186"/>
      <c r="HP221" s="186"/>
      <c r="HQ221" s="186"/>
      <c r="HR221" s="186"/>
      <c r="HS221" s="186"/>
      <c r="HT221" s="186"/>
      <c r="HU221" s="186"/>
      <c r="HV221" s="186"/>
      <c r="HW221" s="186"/>
      <c r="HX221" s="186"/>
      <c r="HY221" s="186"/>
      <c r="HZ221" s="186"/>
      <c r="IA221" s="186"/>
      <c r="IB221" s="186"/>
      <c r="IC221" s="186"/>
      <c r="ID221" s="186"/>
      <c r="IE221" s="186"/>
      <c r="IF221" s="186"/>
      <c r="IG221" s="186"/>
      <c r="IH221" s="186"/>
      <c r="II221" s="186"/>
      <c r="IJ221" s="186"/>
      <c r="IK221" s="186"/>
      <c r="IL221" s="186"/>
      <c r="IM221" s="186"/>
      <c r="IN221" s="186"/>
      <c r="IO221" s="186"/>
      <c r="IP221" s="186"/>
      <c r="IQ221" s="186"/>
      <c r="IR221" s="186"/>
      <c r="IS221" s="186"/>
      <c r="IT221" s="186"/>
      <c r="IU221" s="186"/>
      <c r="IV221" s="186"/>
      <c r="IW221" s="186"/>
      <c r="IX221" s="186"/>
      <c r="IY221" s="186"/>
      <c r="IZ221" s="186"/>
      <c r="JA221" s="186"/>
      <c r="JB221" s="186"/>
      <c r="JC221" s="186"/>
      <c r="JD221" s="186"/>
      <c r="JE221" s="186"/>
      <c r="JF221" s="186"/>
      <c r="JG221" s="186"/>
      <c r="JH221" s="186"/>
      <c r="JI221" s="186"/>
      <c r="JJ221" s="186"/>
      <c r="JK221" s="186"/>
      <c r="JL221" s="186"/>
      <c r="JM221" s="186"/>
      <c r="JN221" s="186"/>
      <c r="JO221" s="186"/>
      <c r="JP221" s="186"/>
      <c r="JQ221" s="186"/>
      <c r="JR221" s="186"/>
      <c r="JS221" s="186"/>
      <c r="JT221" s="186"/>
      <c r="JU221" s="186"/>
      <c r="JV221" s="186"/>
      <c r="JW221" s="186"/>
      <c r="JX221" s="186"/>
      <c r="JY221" s="186"/>
      <c r="JZ221" s="186"/>
      <c r="KA221" s="186"/>
      <c r="KB221" s="186"/>
      <c r="KC221" s="186"/>
      <c r="KD221" s="186"/>
      <c r="KE221" s="186"/>
      <c r="KF221" s="186"/>
      <c r="KG221" s="186"/>
      <c r="KH221" s="186"/>
      <c r="KI221" s="186"/>
      <c r="KJ221" s="186"/>
      <c r="KK221" s="186"/>
      <c r="KL221" s="186"/>
      <c r="KM221" s="186"/>
      <c r="KN221" s="186"/>
      <c r="KO221" s="186"/>
      <c r="KP221" s="186"/>
      <c r="KQ221" s="186"/>
      <c r="KR221" s="186"/>
      <c r="KS221" s="186"/>
      <c r="KT221" s="186"/>
      <c r="KU221" s="186"/>
      <c r="KV221" s="186"/>
      <c r="KW221" s="186"/>
      <c r="KX221" s="186"/>
      <c r="KY221" s="186"/>
      <c r="KZ221" s="186"/>
      <c r="LA221" s="186"/>
      <c r="LB221" s="186"/>
      <c r="LC221" s="186"/>
      <c r="LD221" s="186"/>
      <c r="LE221" s="186"/>
      <c r="LF221" s="186"/>
      <c r="LG221" s="186"/>
      <c r="LH221" s="186"/>
      <c r="LI221" s="186"/>
      <c r="LJ221" s="186"/>
      <c r="LK221" s="186"/>
      <c r="LL221" s="186"/>
      <c r="LM221" s="186"/>
      <c r="LN221" s="186"/>
      <c r="LO221" s="186"/>
      <c r="LP221" s="186"/>
      <c r="LQ221" s="186"/>
      <c r="LR221" s="186"/>
      <c r="LS221" s="186"/>
      <c r="LT221" s="186"/>
      <c r="LU221" s="186"/>
      <c r="LV221" s="186"/>
      <c r="LW221" s="186"/>
      <c r="LX221" s="186"/>
      <c r="LY221" s="186"/>
      <c r="LZ221" s="186"/>
      <c r="MA221" s="186"/>
      <c r="MB221" s="186"/>
      <c r="MC221" s="186"/>
      <c r="MD221" s="186"/>
      <c r="ME221" s="186"/>
      <c r="MF221" s="186"/>
      <c r="MG221" s="186"/>
      <c r="MH221" s="186"/>
      <c r="MI221" s="186"/>
      <c r="MJ221" s="186"/>
      <c r="MK221" s="186"/>
      <c r="ML221" s="186"/>
      <c r="MM221" s="186"/>
      <c r="MN221" s="186"/>
      <c r="MO221" s="186"/>
      <c r="MP221" s="186"/>
      <c r="MQ221" s="186"/>
      <c r="MR221" s="186"/>
      <c r="MS221" s="186"/>
      <c r="MT221" s="186"/>
      <c r="MU221" s="186"/>
      <c r="MV221" s="186"/>
      <c r="MW221" s="186"/>
      <c r="MX221" s="186"/>
      <c r="MY221" s="186"/>
      <c r="MZ221" s="186"/>
      <c r="NA221" s="186"/>
      <c r="NB221" s="186"/>
      <c r="NC221" s="186"/>
      <c r="ND221" s="186"/>
      <c r="NE221" s="186"/>
      <c r="NF221" s="186"/>
      <c r="NG221" s="186"/>
      <c r="NH221" s="186"/>
      <c r="NI221" s="186"/>
      <c r="NJ221" s="186"/>
      <c r="NK221" s="186"/>
      <c r="NL221" s="186"/>
      <c r="NM221" s="186"/>
      <c r="NN221" s="186"/>
      <c r="NO221" s="186"/>
      <c r="NP221" s="186"/>
      <c r="NQ221" s="186"/>
      <c r="NR221" s="186"/>
      <c r="NS221" s="186"/>
      <c r="NT221" s="186"/>
      <c r="NU221" s="186"/>
      <c r="NV221" s="186"/>
      <c r="NW221" s="186"/>
      <c r="NX221" s="186"/>
      <c r="NY221" s="186"/>
      <c r="NZ221" s="186"/>
      <c r="OA221" s="186"/>
      <c r="OB221" s="186"/>
      <c r="OC221" s="186"/>
      <c r="OD221" s="186"/>
      <c r="OE221" s="186"/>
      <c r="OF221" s="186"/>
      <c r="OG221" s="186"/>
      <c r="OH221" s="186"/>
      <c r="OI221" s="186"/>
      <c r="OJ221" s="186"/>
      <c r="OK221" s="186"/>
      <c r="OL221" s="186"/>
      <c r="OM221" s="186"/>
      <c r="ON221" s="186"/>
      <c r="OO221" s="186"/>
      <c r="OP221" s="186"/>
      <c r="OQ221" s="186"/>
      <c r="OR221" s="186"/>
      <c r="OS221" s="186"/>
      <c r="OT221" s="186"/>
      <c r="OU221" s="186"/>
      <c r="OV221" s="186"/>
      <c r="OW221" s="186"/>
      <c r="OX221" s="186"/>
      <c r="OY221" s="186"/>
      <c r="OZ221" s="186"/>
      <c r="PA221" s="186"/>
      <c r="PB221" s="186"/>
      <c r="PC221" s="186"/>
      <c r="PD221" s="186"/>
      <c r="PE221" s="186"/>
      <c r="PF221" s="186"/>
      <c r="PG221" s="186"/>
      <c r="PH221" s="186"/>
      <c r="PI221" s="186"/>
      <c r="PJ221" s="186"/>
      <c r="PK221" s="186"/>
      <c r="PL221" s="186"/>
      <c r="PM221" s="186"/>
      <c r="PN221" s="186"/>
      <c r="PO221" s="186"/>
      <c r="PP221" s="186"/>
      <c r="PQ221" s="186"/>
      <c r="PR221" s="186"/>
      <c r="PS221" s="186"/>
      <c r="PT221" s="186"/>
      <c r="PU221" s="186"/>
      <c r="PV221" s="186"/>
      <c r="PW221" s="186"/>
      <c r="PX221" s="186"/>
      <c r="PY221" s="186"/>
      <c r="PZ221" s="186"/>
      <c r="QA221" s="186"/>
      <c r="QB221" s="186"/>
      <c r="QC221" s="186"/>
      <c r="QD221" s="186"/>
      <c r="QE221" s="186"/>
      <c r="QF221" s="186"/>
      <c r="QG221" s="186"/>
      <c r="QH221" s="186"/>
      <c r="QI221" s="186"/>
      <c r="QJ221" s="186"/>
      <c r="QK221" s="186"/>
      <c r="QL221" s="186"/>
      <c r="QM221" s="186"/>
      <c r="QN221" s="186"/>
      <c r="QO221" s="186"/>
      <c r="QP221" s="186"/>
      <c r="QQ221" s="186"/>
      <c r="QR221" s="186"/>
      <c r="QS221" s="186"/>
      <c r="QT221" s="186"/>
      <c r="QU221" s="186"/>
      <c r="QV221" s="186"/>
      <c r="QW221" s="186"/>
      <c r="QX221" s="186"/>
      <c r="QY221" s="186"/>
      <c r="QZ221" s="186"/>
      <c r="RA221" s="186"/>
      <c r="RB221" s="186"/>
      <c r="RC221" s="186"/>
      <c r="RD221" s="186"/>
      <c r="RE221" s="186"/>
      <c r="RF221" s="186"/>
      <c r="RG221" s="186"/>
      <c r="RH221" s="186"/>
      <c r="RI221" s="186"/>
      <c r="RJ221" s="186"/>
      <c r="RK221" s="186"/>
      <c r="RL221" s="186"/>
      <c r="RM221" s="186"/>
      <c r="RN221" s="186"/>
      <c r="RO221" s="186"/>
      <c r="RP221" s="186"/>
      <c r="RQ221" s="186"/>
      <c r="RR221" s="186"/>
      <c r="RS221" s="186"/>
      <c r="RT221" s="186"/>
      <c r="RU221" s="186"/>
      <c r="RV221" s="186"/>
      <c r="RW221" s="186"/>
      <c r="RX221" s="186"/>
      <c r="RY221" s="186"/>
      <c r="RZ221" s="186"/>
      <c r="SA221" s="186"/>
      <c r="SB221" s="186"/>
      <c r="SC221" s="186"/>
      <c r="SD221" s="186"/>
      <c r="SE221" s="186"/>
      <c r="SF221" s="186"/>
      <c r="SG221" s="186"/>
      <c r="SH221" s="186"/>
      <c r="SI221" s="186"/>
      <c r="SJ221" s="186"/>
      <c r="SK221" s="186"/>
      <c r="SL221" s="186"/>
      <c r="SM221" s="186"/>
      <c r="SN221" s="186"/>
      <c r="SO221" s="186"/>
      <c r="SP221" s="186"/>
      <c r="SQ221" s="186"/>
      <c r="SR221" s="186"/>
      <c r="SS221" s="186"/>
      <c r="ST221" s="186"/>
      <c r="SU221" s="186"/>
      <c r="SV221" s="186"/>
      <c r="SW221" s="186"/>
      <c r="SX221" s="186"/>
      <c r="SY221" s="186"/>
      <c r="SZ221" s="186"/>
      <c r="TA221" s="186"/>
      <c r="TB221" s="186"/>
      <c r="TC221" s="186"/>
      <c r="TD221" s="186"/>
      <c r="TE221" s="186"/>
      <c r="TF221" s="186"/>
      <c r="TG221" s="186"/>
      <c r="TH221" s="186"/>
      <c r="TI221" s="186"/>
      <c r="TJ221" s="186"/>
      <c r="TK221" s="186"/>
      <c r="TL221" s="186"/>
      <c r="TM221" s="186"/>
      <c r="TN221" s="186"/>
      <c r="TO221" s="186"/>
      <c r="TP221" s="186"/>
      <c r="TQ221" s="186"/>
      <c r="TR221" s="186"/>
      <c r="TS221" s="186"/>
      <c r="TT221" s="186"/>
      <c r="TU221" s="186"/>
      <c r="TV221" s="186"/>
      <c r="TW221" s="186"/>
      <c r="TX221" s="186"/>
      <c r="TY221" s="186"/>
      <c r="TZ221" s="186"/>
      <c r="UA221" s="186"/>
      <c r="UB221" s="186"/>
      <c r="UC221" s="186"/>
      <c r="UD221" s="186"/>
      <c r="UE221" s="186"/>
      <c r="UF221" s="186"/>
      <c r="UG221" s="186"/>
      <c r="UH221" s="186"/>
      <c r="UI221" s="186"/>
      <c r="UJ221" s="186"/>
      <c r="UK221" s="186"/>
      <c r="UL221" s="186"/>
      <c r="UM221" s="186"/>
      <c r="UN221" s="186"/>
      <c r="UO221" s="186"/>
      <c r="UP221" s="186"/>
      <c r="UQ221" s="186"/>
      <c r="UR221" s="186"/>
      <c r="US221" s="186"/>
      <c r="UT221" s="186"/>
      <c r="UU221" s="186"/>
      <c r="UV221" s="186"/>
      <c r="UW221" s="186"/>
      <c r="UX221" s="186"/>
      <c r="UY221" s="186"/>
      <c r="UZ221" s="186"/>
      <c r="VA221" s="186"/>
      <c r="VB221" s="186"/>
      <c r="VC221" s="186"/>
      <c r="VD221" s="186"/>
      <c r="VE221" s="186"/>
      <c r="VF221" s="186"/>
      <c r="VG221" s="186"/>
      <c r="VH221" s="186"/>
      <c r="VI221" s="186"/>
      <c r="VJ221" s="186"/>
      <c r="VK221" s="186"/>
      <c r="VL221" s="186"/>
      <c r="VM221" s="186"/>
      <c r="VN221" s="186"/>
      <c r="VO221" s="186"/>
      <c r="VP221" s="186"/>
      <c r="VQ221" s="186"/>
      <c r="VR221" s="186"/>
      <c r="VS221" s="186"/>
      <c r="VT221" s="186"/>
      <c r="VU221" s="186"/>
      <c r="VV221" s="186"/>
      <c r="VW221" s="186"/>
      <c r="VX221" s="186"/>
      <c r="VY221" s="186"/>
      <c r="VZ221" s="186"/>
      <c r="WA221" s="186"/>
      <c r="WB221" s="186"/>
      <c r="WC221" s="186"/>
      <c r="WD221" s="186"/>
      <c r="WE221" s="186"/>
      <c r="WF221" s="186"/>
      <c r="WG221" s="186"/>
      <c r="WH221" s="186"/>
      <c r="WI221" s="186"/>
      <c r="WJ221" s="186"/>
      <c r="WK221" s="186"/>
      <c r="WL221" s="186"/>
      <c r="WM221" s="186"/>
      <c r="WN221" s="186"/>
      <c r="WO221" s="186"/>
      <c r="WP221" s="186"/>
      <c r="WQ221" s="186"/>
      <c r="WR221" s="186"/>
      <c r="WS221" s="186"/>
      <c r="WT221" s="186"/>
      <c r="WU221" s="186"/>
      <c r="WV221" s="186"/>
      <c r="WW221" s="186"/>
      <c r="WX221" s="186"/>
      <c r="WY221" s="186"/>
      <c r="WZ221" s="186"/>
      <c r="XA221" s="186"/>
      <c r="XB221" s="186"/>
      <c r="XC221" s="186"/>
      <c r="XD221" s="186"/>
      <c r="XE221" s="186"/>
      <c r="XF221" s="186"/>
      <c r="XG221" s="186"/>
      <c r="XH221" s="186"/>
      <c r="XI221" s="186"/>
      <c r="XJ221" s="186"/>
      <c r="XK221" s="186"/>
      <c r="XL221" s="186"/>
      <c r="XM221" s="186"/>
      <c r="XN221" s="186"/>
      <c r="XO221" s="186"/>
      <c r="XP221" s="186"/>
      <c r="XQ221" s="186"/>
      <c r="XR221" s="186"/>
      <c r="XS221" s="186"/>
      <c r="XT221" s="186"/>
      <c r="XU221" s="186"/>
      <c r="XV221" s="186"/>
      <c r="XW221" s="186"/>
      <c r="XX221" s="186"/>
      <c r="XY221" s="186"/>
      <c r="XZ221" s="186"/>
      <c r="YA221" s="186"/>
      <c r="YB221" s="186"/>
      <c r="YC221" s="186"/>
      <c r="YD221" s="186"/>
      <c r="YE221" s="186"/>
      <c r="YF221" s="186"/>
      <c r="YG221" s="186"/>
      <c r="YH221" s="186"/>
      <c r="YI221" s="186"/>
      <c r="YJ221" s="186"/>
      <c r="YK221" s="186"/>
      <c r="YL221" s="186"/>
      <c r="YM221" s="186"/>
      <c r="YN221" s="186"/>
      <c r="YO221" s="186"/>
      <c r="YP221" s="186"/>
      <c r="YQ221" s="186"/>
      <c r="YR221" s="186"/>
      <c r="YS221" s="186"/>
      <c r="YT221" s="186"/>
      <c r="YU221" s="186"/>
      <c r="YV221" s="186"/>
      <c r="YW221" s="186"/>
      <c r="YX221" s="186"/>
      <c r="YY221" s="186"/>
      <c r="YZ221" s="186"/>
      <c r="ZA221" s="186"/>
      <c r="ZB221" s="186"/>
      <c r="ZC221" s="186"/>
      <c r="ZD221" s="186"/>
      <c r="ZE221" s="186"/>
      <c r="ZF221" s="186"/>
      <c r="ZG221" s="186"/>
      <c r="ZH221" s="186"/>
      <c r="ZI221" s="186"/>
      <c r="ZJ221" s="186"/>
      <c r="ZK221" s="186"/>
      <c r="ZL221" s="186"/>
      <c r="ZM221" s="186"/>
      <c r="ZN221" s="186"/>
      <c r="ZO221" s="186"/>
      <c r="ZP221" s="186"/>
      <c r="ZQ221" s="186"/>
      <c r="ZR221" s="186"/>
      <c r="ZS221" s="186"/>
      <c r="ZT221" s="186"/>
      <c r="ZU221" s="186"/>
      <c r="ZV221" s="186"/>
      <c r="ZW221" s="186"/>
      <c r="ZX221" s="186"/>
      <c r="ZY221" s="186"/>
      <c r="ZZ221" s="186"/>
      <c r="AAA221" s="186"/>
      <c r="AAB221" s="186"/>
      <c r="AAC221" s="186"/>
      <c r="AAD221" s="186"/>
      <c r="AAE221" s="186"/>
      <c r="AAF221" s="186"/>
      <c r="AAG221" s="186"/>
      <c r="AAH221" s="186"/>
      <c r="AAI221" s="186"/>
      <c r="AAJ221" s="186"/>
      <c r="AAK221" s="186"/>
      <c r="AAL221" s="186"/>
      <c r="AAM221" s="186"/>
      <c r="AAN221" s="186"/>
      <c r="AAO221" s="186"/>
      <c r="AAP221" s="186"/>
      <c r="AAQ221" s="186"/>
      <c r="AAR221" s="186"/>
      <c r="AAS221" s="186"/>
      <c r="AAT221" s="186"/>
      <c r="AAU221" s="186"/>
      <c r="AAV221" s="186"/>
      <c r="AAW221" s="186"/>
      <c r="AAX221" s="186"/>
      <c r="AAY221" s="186"/>
      <c r="AAZ221" s="186"/>
      <c r="ABA221" s="186"/>
      <c r="ABB221" s="186"/>
      <c r="ABC221" s="186"/>
      <c r="ABD221" s="186"/>
      <c r="ABE221" s="186"/>
      <c r="ABF221" s="186"/>
      <c r="ABG221" s="186"/>
      <c r="ABH221" s="186"/>
      <c r="ABI221" s="186"/>
      <c r="ABJ221" s="186"/>
      <c r="ABK221" s="186"/>
      <c r="ABL221" s="186"/>
      <c r="ABM221" s="186"/>
      <c r="ABN221" s="186"/>
      <c r="ABO221" s="186"/>
      <c r="ABP221" s="186"/>
      <c r="ABQ221" s="186"/>
      <c r="ABR221" s="186"/>
      <c r="ABS221" s="186"/>
      <c r="ABT221" s="186"/>
      <c r="ABU221" s="186"/>
      <c r="ABV221" s="186"/>
      <c r="ABW221" s="186"/>
      <c r="ABX221" s="186"/>
      <c r="ABY221" s="186"/>
      <c r="ABZ221" s="186"/>
      <c r="ACA221" s="186"/>
      <c r="ACB221" s="186"/>
      <c r="ACC221" s="186"/>
      <c r="ACD221" s="186"/>
      <c r="ACE221" s="186"/>
      <c r="ACF221" s="186"/>
      <c r="ACG221" s="186"/>
      <c r="ACH221" s="186"/>
      <c r="ACI221" s="186"/>
      <c r="ACJ221" s="186"/>
      <c r="ACK221" s="186"/>
      <c r="ACL221" s="186"/>
      <c r="ACM221" s="186"/>
      <c r="ACN221" s="186"/>
      <c r="ACO221" s="186"/>
      <c r="ACP221" s="186"/>
      <c r="ACQ221" s="186"/>
      <c r="ACR221" s="186"/>
      <c r="ACS221" s="186"/>
      <c r="ACT221" s="186"/>
      <c r="ACU221" s="186"/>
      <c r="ACV221" s="186"/>
      <c r="ACW221" s="186"/>
      <c r="ACX221" s="186"/>
      <c r="ACY221" s="186"/>
      <c r="ACZ221" s="186"/>
      <c r="ADA221" s="186"/>
      <c r="ADB221" s="186"/>
      <c r="ADC221" s="186"/>
      <c r="ADD221" s="186"/>
      <c r="ADE221" s="186"/>
      <c r="ADF221" s="186"/>
      <c r="ADG221" s="186"/>
      <c r="ADH221" s="186"/>
      <c r="ADI221" s="186"/>
      <c r="ADJ221" s="186"/>
      <c r="ADK221" s="186"/>
      <c r="ADL221" s="186"/>
      <c r="ADM221" s="186"/>
      <c r="ADN221" s="186"/>
      <c r="ADO221" s="186"/>
      <c r="ADP221" s="186"/>
      <c r="ADQ221" s="186"/>
      <c r="ADR221" s="186"/>
      <c r="ADS221" s="186"/>
      <c r="ADT221" s="186"/>
      <c r="ADU221" s="186"/>
      <c r="ADV221" s="186"/>
      <c r="ADW221" s="186"/>
      <c r="ADX221" s="186"/>
      <c r="ADY221" s="186"/>
      <c r="ADZ221" s="186"/>
      <c r="AEA221" s="186"/>
      <c r="AEB221" s="186"/>
      <c r="AEC221" s="186"/>
      <c r="AED221" s="186"/>
      <c r="AEE221" s="186"/>
      <c r="AEF221" s="186"/>
      <c r="AEG221" s="186"/>
      <c r="AEH221" s="186"/>
      <c r="AEI221" s="186"/>
      <c r="AEJ221" s="186"/>
      <c r="AEK221" s="186"/>
      <c r="AEL221" s="186"/>
      <c r="AEM221" s="186"/>
      <c r="AEN221" s="186"/>
      <c r="AEO221" s="186"/>
      <c r="AEP221" s="186"/>
      <c r="AEQ221" s="186"/>
      <c r="AER221" s="186"/>
      <c r="AES221" s="186"/>
      <c r="AET221" s="186"/>
      <c r="AEU221" s="186"/>
      <c r="AEV221" s="186"/>
      <c r="AEW221" s="186"/>
      <c r="AEX221" s="186"/>
      <c r="AEY221" s="186"/>
      <c r="AEZ221" s="186"/>
      <c r="AFA221" s="186"/>
      <c r="AFB221" s="186"/>
      <c r="AFC221" s="186"/>
      <c r="AFD221" s="186"/>
      <c r="AFE221" s="186"/>
      <c r="AFF221" s="186"/>
      <c r="AFG221" s="186"/>
      <c r="AFH221" s="186"/>
      <c r="AFI221" s="186"/>
      <c r="AFJ221" s="186"/>
      <c r="AFK221" s="186"/>
      <c r="AFL221" s="186"/>
      <c r="AFM221" s="186"/>
      <c r="AFN221" s="186"/>
      <c r="AFO221" s="186"/>
      <c r="AFP221" s="186"/>
      <c r="AFQ221" s="186"/>
      <c r="AFR221" s="186"/>
      <c r="AFS221" s="186"/>
      <c r="AFT221" s="186"/>
      <c r="AFU221" s="186"/>
      <c r="AFV221" s="186"/>
      <c r="AFW221" s="186"/>
      <c r="AFX221" s="186"/>
      <c r="AFY221" s="186"/>
      <c r="AFZ221" s="186"/>
      <c r="AGA221" s="186"/>
      <c r="AGB221" s="186"/>
      <c r="AGC221" s="186"/>
      <c r="AGD221" s="186"/>
      <c r="AGE221" s="186"/>
      <c r="AGF221" s="186"/>
      <c r="AGG221" s="186"/>
      <c r="AGH221" s="186"/>
      <c r="AGI221" s="186"/>
      <c r="AGJ221" s="186"/>
      <c r="AGK221" s="186"/>
      <c r="AGL221" s="186"/>
      <c r="AGM221" s="186"/>
      <c r="AGN221" s="186"/>
      <c r="AGO221" s="186"/>
      <c r="AGP221" s="186"/>
      <c r="AGQ221" s="186"/>
      <c r="AGR221" s="186"/>
      <c r="AGS221" s="186"/>
      <c r="AGT221" s="186"/>
      <c r="AGU221" s="186"/>
      <c r="AGV221" s="186"/>
      <c r="AGW221" s="186"/>
      <c r="AGX221" s="186"/>
      <c r="AGY221" s="186"/>
      <c r="AGZ221" s="186"/>
      <c r="AHA221" s="186"/>
      <c r="AHB221" s="186"/>
      <c r="AHC221" s="186"/>
      <c r="AHD221" s="186"/>
      <c r="AHE221" s="186"/>
      <c r="AHF221" s="186"/>
      <c r="AHG221" s="186"/>
      <c r="AHH221" s="186"/>
      <c r="AHI221" s="186"/>
      <c r="AHJ221" s="186"/>
      <c r="AHK221" s="186"/>
      <c r="AHL221" s="186"/>
      <c r="AHM221" s="186"/>
      <c r="AHN221" s="186"/>
      <c r="AHO221" s="186"/>
      <c r="AHP221" s="186"/>
      <c r="AHQ221" s="186"/>
      <c r="AHR221" s="186"/>
      <c r="AHS221" s="186"/>
      <c r="AHT221" s="186"/>
      <c r="AHU221" s="186"/>
      <c r="AHV221" s="186"/>
      <c r="AHW221" s="186"/>
      <c r="AHX221" s="186"/>
      <c r="AHY221" s="186"/>
      <c r="AHZ221" s="186"/>
      <c r="AIA221" s="186"/>
      <c r="AIB221" s="186"/>
      <c r="AIC221" s="186"/>
      <c r="AID221" s="186"/>
      <c r="AIE221" s="186"/>
      <c r="AIF221" s="186"/>
      <c r="AIG221" s="186"/>
      <c r="AIH221" s="186"/>
      <c r="AII221" s="186"/>
      <c r="AIJ221" s="186"/>
      <c r="AIK221" s="186"/>
      <c r="AIL221" s="186"/>
      <c r="AIM221" s="186"/>
      <c r="AIN221" s="186"/>
      <c r="AIO221" s="186"/>
      <c r="AIP221" s="186"/>
      <c r="AIQ221" s="186"/>
      <c r="AIR221" s="186"/>
      <c r="AIS221" s="186"/>
      <c r="AIT221" s="186"/>
      <c r="AIU221" s="186"/>
      <c r="AIV221" s="186"/>
      <c r="AIW221" s="186"/>
      <c r="AIX221" s="186"/>
      <c r="AIY221" s="186"/>
      <c r="AIZ221" s="186"/>
      <c r="AJA221" s="186"/>
      <c r="AJB221" s="186"/>
      <c r="AJC221" s="186"/>
      <c r="AJD221" s="186"/>
      <c r="AJE221" s="186"/>
      <c r="AJF221" s="186"/>
      <c r="AJG221" s="186"/>
      <c r="AJH221" s="186"/>
      <c r="AJI221" s="186"/>
      <c r="AJJ221" s="186"/>
      <c r="AJK221" s="186"/>
      <c r="AJL221" s="186"/>
      <c r="AJM221" s="186"/>
      <c r="AJN221" s="186"/>
      <c r="AJO221" s="186"/>
      <c r="AJP221" s="186"/>
      <c r="AJQ221" s="186"/>
      <c r="AJR221" s="186"/>
      <c r="AJS221" s="186"/>
      <c r="AJT221" s="186"/>
      <c r="AJU221" s="186"/>
      <c r="AJV221" s="186"/>
      <c r="AJW221" s="186"/>
      <c r="AJX221" s="186"/>
      <c r="AJY221" s="186"/>
      <c r="AJZ221" s="186"/>
      <c r="AKA221" s="186"/>
      <c r="AKB221" s="186"/>
      <c r="AKC221" s="186"/>
      <c r="AKD221" s="186"/>
      <c r="AKE221" s="186"/>
      <c r="AKF221" s="186"/>
      <c r="AKG221" s="186"/>
      <c r="AKH221" s="186"/>
      <c r="AKI221" s="186"/>
      <c r="AKJ221" s="186"/>
      <c r="AKK221" s="186"/>
      <c r="AKL221" s="186"/>
      <c r="AKM221" s="186"/>
      <c r="AKN221" s="186"/>
      <c r="AKO221" s="186"/>
      <c r="AKP221" s="186"/>
      <c r="AKQ221" s="186"/>
      <c r="AKR221" s="186"/>
      <c r="AKS221" s="186"/>
      <c r="AKT221" s="186"/>
      <c r="AKU221" s="186"/>
      <c r="AKV221" s="186"/>
      <c r="AKW221" s="186"/>
      <c r="AKX221" s="186"/>
      <c r="AKY221" s="186"/>
      <c r="AKZ221" s="186"/>
      <c r="ALA221" s="186"/>
      <c r="ALB221" s="186"/>
      <c r="ALC221" s="186"/>
      <c r="ALD221" s="186"/>
      <c r="ALE221" s="186"/>
      <c r="ALF221" s="186"/>
      <c r="ALG221" s="186"/>
      <c r="ALH221" s="186"/>
      <c r="ALI221" s="186"/>
      <c r="ALJ221" s="186"/>
      <c r="ALK221" s="186"/>
      <c r="ALL221" s="186"/>
      <c r="ALM221" s="186"/>
      <c r="ALN221" s="186"/>
      <c r="ALO221" s="186"/>
      <c r="ALP221" s="186"/>
      <c r="ALQ221" s="186"/>
      <c r="ALR221" s="186"/>
      <c r="ALS221" s="186"/>
      <c r="ALT221" s="186"/>
      <c r="ALU221" s="186"/>
      <c r="ALV221" s="186"/>
      <c r="ALW221" s="186"/>
      <c r="ALX221" s="186"/>
      <c r="ALY221" s="186"/>
      <c r="ALZ221" s="186"/>
      <c r="AMA221" s="186"/>
      <c r="AMB221" s="186"/>
      <c r="AMC221" s="186"/>
      <c r="AMD221" s="186"/>
      <c r="AME221" s="186"/>
      <c r="AMF221" s="186"/>
      <c r="AMG221" s="186"/>
    </row>
    <row r="222" spans="1:1021" s="80" customFormat="1" ht="18.75" customHeight="1" x14ac:dyDescent="0.15">
      <c r="A222" s="33">
        <v>19</v>
      </c>
      <c r="B222" s="233" t="s">
        <v>350</v>
      </c>
      <c r="C222" s="1112">
        <v>1</v>
      </c>
      <c r="D222" s="843" t="s">
        <v>625</v>
      </c>
      <c r="E222" s="844"/>
      <c r="F222" s="844"/>
      <c r="G222" s="844"/>
      <c r="H222" s="844"/>
      <c r="I222" s="844"/>
      <c r="J222" s="844"/>
      <c r="K222" s="845"/>
      <c r="L222" s="191" t="s">
        <v>130</v>
      </c>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86"/>
      <c r="AN222" s="186"/>
      <c r="AO222" s="186"/>
      <c r="AP222" s="186"/>
      <c r="AQ222" s="186"/>
      <c r="AR222" s="186"/>
      <c r="AS222" s="186"/>
      <c r="AT222" s="186"/>
      <c r="AU222" s="186"/>
      <c r="AV222" s="186"/>
      <c r="AW222" s="186"/>
      <c r="AX222" s="186"/>
      <c r="AY222" s="186"/>
      <c r="AZ222" s="186"/>
      <c r="BA222" s="186"/>
      <c r="BB222" s="186"/>
      <c r="BC222" s="186"/>
      <c r="BD222" s="186"/>
      <c r="BE222" s="186"/>
      <c r="BF222" s="186"/>
      <c r="BG222" s="186"/>
      <c r="BH222" s="186"/>
      <c r="BI222" s="186"/>
      <c r="BJ222" s="186"/>
      <c r="BK222" s="186"/>
      <c r="BL222" s="186"/>
      <c r="BM222" s="186"/>
      <c r="BN222" s="186"/>
      <c r="BO222" s="186"/>
      <c r="BP222" s="186"/>
      <c r="BQ222" s="186"/>
      <c r="BR222" s="186"/>
      <c r="BS222" s="186"/>
      <c r="BT222" s="186"/>
      <c r="BU222" s="186"/>
      <c r="BV222" s="186"/>
      <c r="BW222" s="186"/>
      <c r="BX222" s="186"/>
      <c r="BY222" s="186"/>
      <c r="BZ222" s="186"/>
      <c r="CA222" s="186"/>
      <c r="CB222" s="186"/>
      <c r="CC222" s="186"/>
      <c r="CD222" s="186"/>
      <c r="CE222" s="186"/>
      <c r="CF222" s="186"/>
      <c r="CG222" s="186"/>
      <c r="CH222" s="186"/>
      <c r="CI222" s="186"/>
      <c r="CJ222" s="186"/>
      <c r="CK222" s="186"/>
      <c r="CL222" s="186"/>
      <c r="CM222" s="186"/>
      <c r="CN222" s="186"/>
      <c r="CO222" s="186"/>
      <c r="CP222" s="186"/>
      <c r="CQ222" s="186"/>
      <c r="CR222" s="186"/>
      <c r="CS222" s="186"/>
      <c r="CT222" s="186"/>
      <c r="CU222" s="186"/>
      <c r="CV222" s="186"/>
      <c r="CW222" s="186"/>
      <c r="CX222" s="186"/>
      <c r="CY222" s="186"/>
      <c r="CZ222" s="186"/>
      <c r="DA222" s="186"/>
      <c r="DB222" s="186"/>
      <c r="DC222" s="186"/>
      <c r="DD222" s="186"/>
      <c r="DE222" s="186"/>
      <c r="DF222" s="186"/>
      <c r="DG222" s="186"/>
      <c r="DH222" s="186"/>
      <c r="DI222" s="186"/>
      <c r="DJ222" s="186"/>
      <c r="DK222" s="186"/>
      <c r="DL222" s="186"/>
      <c r="DM222" s="186"/>
      <c r="DN222" s="186"/>
      <c r="DO222" s="186"/>
      <c r="DP222" s="186"/>
      <c r="DQ222" s="186"/>
      <c r="DR222" s="186"/>
      <c r="DS222" s="186"/>
      <c r="DT222" s="186"/>
      <c r="DU222" s="186"/>
      <c r="DV222" s="186"/>
      <c r="DW222" s="186"/>
      <c r="DX222" s="186"/>
      <c r="DY222" s="186"/>
      <c r="DZ222" s="186"/>
      <c r="EA222" s="186"/>
      <c r="EB222" s="186"/>
      <c r="EC222" s="186"/>
      <c r="ED222" s="186"/>
      <c r="EE222" s="186"/>
      <c r="EF222" s="186"/>
      <c r="EG222" s="186"/>
      <c r="EH222" s="186"/>
      <c r="EI222" s="186"/>
      <c r="EJ222" s="186"/>
      <c r="EK222" s="186"/>
      <c r="EL222" s="186"/>
      <c r="EM222" s="186"/>
      <c r="EN222" s="186"/>
      <c r="EO222" s="186"/>
      <c r="EP222" s="186"/>
      <c r="EQ222" s="186"/>
      <c r="ER222" s="186"/>
      <c r="ES222" s="186"/>
      <c r="ET222" s="186"/>
      <c r="EU222" s="186"/>
      <c r="EV222" s="186"/>
      <c r="EW222" s="186"/>
      <c r="EX222" s="186"/>
      <c r="EY222" s="186"/>
      <c r="EZ222" s="186"/>
      <c r="FA222" s="186"/>
      <c r="FB222" s="186"/>
      <c r="FC222" s="186"/>
      <c r="FD222" s="186"/>
      <c r="FE222" s="186"/>
      <c r="FF222" s="186"/>
      <c r="FG222" s="186"/>
      <c r="FH222" s="186"/>
      <c r="FI222" s="186"/>
      <c r="FJ222" s="186"/>
      <c r="FK222" s="186"/>
      <c r="FL222" s="186"/>
      <c r="FM222" s="186"/>
      <c r="FN222" s="186"/>
      <c r="FO222" s="186"/>
      <c r="FP222" s="186"/>
      <c r="FQ222" s="186"/>
      <c r="FR222" s="186"/>
      <c r="FS222" s="186"/>
      <c r="FT222" s="186"/>
      <c r="FU222" s="186"/>
      <c r="FV222" s="186"/>
      <c r="FW222" s="186"/>
      <c r="FX222" s="186"/>
      <c r="FY222" s="186"/>
      <c r="FZ222" s="186"/>
      <c r="GA222" s="186"/>
      <c r="GB222" s="186"/>
      <c r="GC222" s="186"/>
      <c r="GD222" s="186"/>
      <c r="GE222" s="186"/>
      <c r="GF222" s="186"/>
      <c r="GG222" s="186"/>
      <c r="GH222" s="186"/>
      <c r="GI222" s="186"/>
      <c r="GJ222" s="186"/>
      <c r="GK222" s="186"/>
      <c r="GL222" s="186"/>
      <c r="GM222" s="186"/>
      <c r="GN222" s="186"/>
      <c r="GO222" s="186"/>
      <c r="GP222" s="186"/>
      <c r="GQ222" s="186"/>
      <c r="GR222" s="186"/>
      <c r="GS222" s="186"/>
      <c r="GT222" s="186"/>
      <c r="GU222" s="186"/>
      <c r="GV222" s="186"/>
      <c r="GW222" s="186"/>
      <c r="GX222" s="186"/>
      <c r="GY222" s="186"/>
      <c r="GZ222" s="186"/>
      <c r="HA222" s="186"/>
      <c r="HB222" s="186"/>
      <c r="HC222" s="186"/>
      <c r="HD222" s="186"/>
      <c r="HE222" s="186"/>
      <c r="HF222" s="186"/>
      <c r="HG222" s="186"/>
      <c r="HH222" s="186"/>
      <c r="HI222" s="186"/>
      <c r="HJ222" s="186"/>
      <c r="HK222" s="186"/>
      <c r="HL222" s="186"/>
      <c r="HM222" s="186"/>
      <c r="HN222" s="186"/>
      <c r="HO222" s="186"/>
      <c r="HP222" s="186"/>
      <c r="HQ222" s="186"/>
      <c r="HR222" s="186"/>
      <c r="HS222" s="186"/>
      <c r="HT222" s="186"/>
      <c r="HU222" s="186"/>
      <c r="HV222" s="186"/>
      <c r="HW222" s="186"/>
      <c r="HX222" s="186"/>
      <c r="HY222" s="186"/>
      <c r="HZ222" s="186"/>
      <c r="IA222" s="186"/>
      <c r="IB222" s="186"/>
      <c r="IC222" s="186"/>
      <c r="ID222" s="186"/>
      <c r="IE222" s="186"/>
      <c r="IF222" s="186"/>
      <c r="IG222" s="186"/>
      <c r="IH222" s="186"/>
      <c r="II222" s="186"/>
      <c r="IJ222" s="186"/>
      <c r="IK222" s="186"/>
      <c r="IL222" s="186"/>
      <c r="IM222" s="186"/>
      <c r="IN222" s="186"/>
      <c r="IO222" s="186"/>
      <c r="IP222" s="186"/>
      <c r="IQ222" s="186"/>
      <c r="IR222" s="186"/>
      <c r="IS222" s="186"/>
      <c r="IT222" s="186"/>
      <c r="IU222" s="186"/>
      <c r="IV222" s="186"/>
      <c r="IW222" s="186"/>
      <c r="IX222" s="186"/>
      <c r="IY222" s="186"/>
      <c r="IZ222" s="186"/>
      <c r="JA222" s="186"/>
      <c r="JB222" s="186"/>
      <c r="JC222" s="186"/>
      <c r="JD222" s="186"/>
      <c r="JE222" s="186"/>
      <c r="JF222" s="186"/>
      <c r="JG222" s="186"/>
      <c r="JH222" s="186"/>
      <c r="JI222" s="186"/>
      <c r="JJ222" s="186"/>
      <c r="JK222" s="186"/>
      <c r="JL222" s="186"/>
      <c r="JM222" s="186"/>
      <c r="JN222" s="186"/>
      <c r="JO222" s="186"/>
      <c r="JP222" s="186"/>
      <c r="JQ222" s="186"/>
      <c r="JR222" s="186"/>
      <c r="JS222" s="186"/>
      <c r="JT222" s="186"/>
      <c r="JU222" s="186"/>
      <c r="JV222" s="186"/>
      <c r="JW222" s="186"/>
      <c r="JX222" s="186"/>
      <c r="JY222" s="186"/>
      <c r="JZ222" s="186"/>
      <c r="KA222" s="186"/>
      <c r="KB222" s="186"/>
      <c r="KC222" s="186"/>
      <c r="KD222" s="186"/>
      <c r="KE222" s="186"/>
      <c r="KF222" s="186"/>
      <c r="KG222" s="186"/>
      <c r="KH222" s="186"/>
      <c r="KI222" s="186"/>
      <c r="KJ222" s="186"/>
      <c r="KK222" s="186"/>
      <c r="KL222" s="186"/>
      <c r="KM222" s="186"/>
      <c r="KN222" s="186"/>
      <c r="KO222" s="186"/>
      <c r="KP222" s="186"/>
      <c r="KQ222" s="186"/>
      <c r="KR222" s="186"/>
      <c r="KS222" s="186"/>
      <c r="KT222" s="186"/>
      <c r="KU222" s="186"/>
      <c r="KV222" s="186"/>
      <c r="KW222" s="186"/>
      <c r="KX222" s="186"/>
      <c r="KY222" s="186"/>
      <c r="KZ222" s="186"/>
      <c r="LA222" s="186"/>
      <c r="LB222" s="186"/>
      <c r="LC222" s="186"/>
      <c r="LD222" s="186"/>
      <c r="LE222" s="186"/>
      <c r="LF222" s="186"/>
      <c r="LG222" s="186"/>
      <c r="LH222" s="186"/>
      <c r="LI222" s="186"/>
      <c r="LJ222" s="186"/>
      <c r="LK222" s="186"/>
      <c r="LL222" s="186"/>
      <c r="LM222" s="186"/>
      <c r="LN222" s="186"/>
      <c r="LO222" s="186"/>
      <c r="LP222" s="186"/>
      <c r="LQ222" s="186"/>
      <c r="LR222" s="186"/>
      <c r="LS222" s="186"/>
      <c r="LT222" s="186"/>
      <c r="LU222" s="186"/>
      <c r="LV222" s="186"/>
      <c r="LW222" s="186"/>
      <c r="LX222" s="186"/>
      <c r="LY222" s="186"/>
      <c r="LZ222" s="186"/>
      <c r="MA222" s="186"/>
      <c r="MB222" s="186"/>
      <c r="MC222" s="186"/>
      <c r="MD222" s="186"/>
      <c r="ME222" s="186"/>
      <c r="MF222" s="186"/>
      <c r="MG222" s="186"/>
      <c r="MH222" s="186"/>
      <c r="MI222" s="186"/>
      <c r="MJ222" s="186"/>
      <c r="MK222" s="186"/>
      <c r="ML222" s="186"/>
      <c r="MM222" s="186"/>
      <c r="MN222" s="186"/>
      <c r="MO222" s="186"/>
      <c r="MP222" s="186"/>
      <c r="MQ222" s="186"/>
      <c r="MR222" s="186"/>
      <c r="MS222" s="186"/>
      <c r="MT222" s="186"/>
      <c r="MU222" s="186"/>
      <c r="MV222" s="186"/>
      <c r="MW222" s="186"/>
      <c r="MX222" s="186"/>
      <c r="MY222" s="186"/>
      <c r="MZ222" s="186"/>
      <c r="NA222" s="186"/>
      <c r="NB222" s="186"/>
      <c r="NC222" s="186"/>
      <c r="ND222" s="186"/>
      <c r="NE222" s="186"/>
      <c r="NF222" s="186"/>
      <c r="NG222" s="186"/>
      <c r="NH222" s="186"/>
      <c r="NI222" s="186"/>
      <c r="NJ222" s="186"/>
      <c r="NK222" s="186"/>
      <c r="NL222" s="186"/>
      <c r="NM222" s="186"/>
      <c r="NN222" s="186"/>
      <c r="NO222" s="186"/>
      <c r="NP222" s="186"/>
      <c r="NQ222" s="186"/>
      <c r="NR222" s="186"/>
      <c r="NS222" s="186"/>
      <c r="NT222" s="186"/>
      <c r="NU222" s="186"/>
      <c r="NV222" s="186"/>
      <c r="NW222" s="186"/>
      <c r="NX222" s="186"/>
      <c r="NY222" s="186"/>
      <c r="NZ222" s="186"/>
      <c r="OA222" s="186"/>
      <c r="OB222" s="186"/>
      <c r="OC222" s="186"/>
      <c r="OD222" s="186"/>
      <c r="OE222" s="186"/>
      <c r="OF222" s="186"/>
      <c r="OG222" s="186"/>
      <c r="OH222" s="186"/>
      <c r="OI222" s="186"/>
      <c r="OJ222" s="186"/>
      <c r="OK222" s="186"/>
      <c r="OL222" s="186"/>
      <c r="OM222" s="186"/>
      <c r="ON222" s="186"/>
      <c r="OO222" s="186"/>
      <c r="OP222" s="186"/>
      <c r="OQ222" s="186"/>
      <c r="OR222" s="186"/>
      <c r="OS222" s="186"/>
      <c r="OT222" s="186"/>
      <c r="OU222" s="186"/>
      <c r="OV222" s="186"/>
      <c r="OW222" s="186"/>
      <c r="OX222" s="186"/>
      <c r="OY222" s="186"/>
      <c r="OZ222" s="186"/>
      <c r="PA222" s="186"/>
      <c r="PB222" s="186"/>
      <c r="PC222" s="186"/>
      <c r="PD222" s="186"/>
      <c r="PE222" s="186"/>
      <c r="PF222" s="186"/>
      <c r="PG222" s="186"/>
      <c r="PH222" s="186"/>
      <c r="PI222" s="186"/>
      <c r="PJ222" s="186"/>
      <c r="PK222" s="186"/>
      <c r="PL222" s="186"/>
      <c r="PM222" s="186"/>
      <c r="PN222" s="186"/>
      <c r="PO222" s="186"/>
      <c r="PP222" s="186"/>
      <c r="PQ222" s="186"/>
      <c r="PR222" s="186"/>
      <c r="PS222" s="186"/>
      <c r="PT222" s="186"/>
      <c r="PU222" s="186"/>
      <c r="PV222" s="186"/>
      <c r="PW222" s="186"/>
      <c r="PX222" s="186"/>
      <c r="PY222" s="186"/>
      <c r="PZ222" s="186"/>
      <c r="QA222" s="186"/>
      <c r="QB222" s="186"/>
      <c r="QC222" s="186"/>
      <c r="QD222" s="186"/>
      <c r="QE222" s="186"/>
      <c r="QF222" s="186"/>
      <c r="QG222" s="186"/>
      <c r="QH222" s="186"/>
      <c r="QI222" s="186"/>
      <c r="QJ222" s="186"/>
      <c r="QK222" s="186"/>
      <c r="QL222" s="186"/>
      <c r="QM222" s="186"/>
      <c r="QN222" s="186"/>
      <c r="QO222" s="186"/>
      <c r="QP222" s="186"/>
      <c r="QQ222" s="186"/>
      <c r="QR222" s="186"/>
      <c r="QS222" s="186"/>
      <c r="QT222" s="186"/>
      <c r="QU222" s="186"/>
      <c r="QV222" s="186"/>
      <c r="QW222" s="186"/>
      <c r="QX222" s="186"/>
      <c r="QY222" s="186"/>
      <c r="QZ222" s="186"/>
      <c r="RA222" s="186"/>
      <c r="RB222" s="186"/>
      <c r="RC222" s="186"/>
      <c r="RD222" s="186"/>
      <c r="RE222" s="186"/>
      <c r="RF222" s="186"/>
      <c r="RG222" s="186"/>
      <c r="RH222" s="186"/>
      <c r="RI222" s="186"/>
      <c r="RJ222" s="186"/>
      <c r="RK222" s="186"/>
      <c r="RL222" s="186"/>
      <c r="RM222" s="186"/>
      <c r="RN222" s="186"/>
      <c r="RO222" s="186"/>
      <c r="RP222" s="186"/>
      <c r="RQ222" s="186"/>
      <c r="RR222" s="186"/>
      <c r="RS222" s="186"/>
      <c r="RT222" s="186"/>
      <c r="RU222" s="186"/>
      <c r="RV222" s="186"/>
      <c r="RW222" s="186"/>
      <c r="RX222" s="186"/>
      <c r="RY222" s="186"/>
      <c r="RZ222" s="186"/>
      <c r="SA222" s="186"/>
      <c r="SB222" s="186"/>
      <c r="SC222" s="186"/>
      <c r="SD222" s="186"/>
      <c r="SE222" s="186"/>
      <c r="SF222" s="186"/>
      <c r="SG222" s="186"/>
      <c r="SH222" s="186"/>
      <c r="SI222" s="186"/>
      <c r="SJ222" s="186"/>
      <c r="SK222" s="186"/>
      <c r="SL222" s="186"/>
      <c r="SM222" s="186"/>
      <c r="SN222" s="186"/>
      <c r="SO222" s="186"/>
      <c r="SP222" s="186"/>
      <c r="SQ222" s="186"/>
      <c r="SR222" s="186"/>
      <c r="SS222" s="186"/>
      <c r="ST222" s="186"/>
      <c r="SU222" s="186"/>
      <c r="SV222" s="186"/>
      <c r="SW222" s="186"/>
      <c r="SX222" s="186"/>
      <c r="SY222" s="186"/>
      <c r="SZ222" s="186"/>
      <c r="TA222" s="186"/>
      <c r="TB222" s="186"/>
      <c r="TC222" s="186"/>
      <c r="TD222" s="186"/>
      <c r="TE222" s="186"/>
      <c r="TF222" s="186"/>
      <c r="TG222" s="186"/>
      <c r="TH222" s="186"/>
      <c r="TI222" s="186"/>
      <c r="TJ222" s="186"/>
      <c r="TK222" s="186"/>
      <c r="TL222" s="186"/>
      <c r="TM222" s="186"/>
      <c r="TN222" s="186"/>
      <c r="TO222" s="186"/>
      <c r="TP222" s="186"/>
      <c r="TQ222" s="186"/>
      <c r="TR222" s="186"/>
      <c r="TS222" s="186"/>
      <c r="TT222" s="186"/>
      <c r="TU222" s="186"/>
      <c r="TV222" s="186"/>
      <c r="TW222" s="186"/>
      <c r="TX222" s="186"/>
      <c r="TY222" s="186"/>
      <c r="TZ222" s="186"/>
      <c r="UA222" s="186"/>
      <c r="UB222" s="186"/>
      <c r="UC222" s="186"/>
      <c r="UD222" s="186"/>
      <c r="UE222" s="186"/>
      <c r="UF222" s="186"/>
      <c r="UG222" s="186"/>
      <c r="UH222" s="186"/>
      <c r="UI222" s="186"/>
      <c r="UJ222" s="186"/>
      <c r="UK222" s="186"/>
      <c r="UL222" s="186"/>
      <c r="UM222" s="186"/>
      <c r="UN222" s="186"/>
      <c r="UO222" s="186"/>
      <c r="UP222" s="186"/>
      <c r="UQ222" s="186"/>
      <c r="UR222" s="186"/>
      <c r="US222" s="186"/>
      <c r="UT222" s="186"/>
      <c r="UU222" s="186"/>
      <c r="UV222" s="186"/>
      <c r="UW222" s="186"/>
      <c r="UX222" s="186"/>
      <c r="UY222" s="186"/>
      <c r="UZ222" s="186"/>
      <c r="VA222" s="186"/>
      <c r="VB222" s="186"/>
      <c r="VC222" s="186"/>
      <c r="VD222" s="186"/>
      <c r="VE222" s="186"/>
      <c r="VF222" s="186"/>
      <c r="VG222" s="186"/>
      <c r="VH222" s="186"/>
      <c r="VI222" s="186"/>
      <c r="VJ222" s="186"/>
      <c r="VK222" s="186"/>
      <c r="VL222" s="186"/>
      <c r="VM222" s="186"/>
      <c r="VN222" s="186"/>
      <c r="VO222" s="186"/>
      <c r="VP222" s="186"/>
      <c r="VQ222" s="186"/>
      <c r="VR222" s="186"/>
      <c r="VS222" s="186"/>
      <c r="VT222" s="186"/>
      <c r="VU222" s="186"/>
      <c r="VV222" s="186"/>
      <c r="VW222" s="186"/>
      <c r="VX222" s="186"/>
      <c r="VY222" s="186"/>
      <c r="VZ222" s="186"/>
      <c r="WA222" s="186"/>
      <c r="WB222" s="186"/>
      <c r="WC222" s="186"/>
      <c r="WD222" s="186"/>
      <c r="WE222" s="186"/>
      <c r="WF222" s="186"/>
      <c r="WG222" s="186"/>
      <c r="WH222" s="186"/>
      <c r="WI222" s="186"/>
      <c r="WJ222" s="186"/>
      <c r="WK222" s="186"/>
      <c r="WL222" s="186"/>
      <c r="WM222" s="186"/>
      <c r="WN222" s="186"/>
      <c r="WO222" s="186"/>
      <c r="WP222" s="186"/>
      <c r="WQ222" s="186"/>
      <c r="WR222" s="186"/>
      <c r="WS222" s="186"/>
      <c r="WT222" s="186"/>
      <c r="WU222" s="186"/>
      <c r="WV222" s="186"/>
      <c r="WW222" s="186"/>
      <c r="WX222" s="186"/>
      <c r="WY222" s="186"/>
      <c r="WZ222" s="186"/>
      <c r="XA222" s="186"/>
      <c r="XB222" s="186"/>
      <c r="XC222" s="186"/>
      <c r="XD222" s="186"/>
      <c r="XE222" s="186"/>
      <c r="XF222" s="186"/>
      <c r="XG222" s="186"/>
      <c r="XH222" s="186"/>
      <c r="XI222" s="186"/>
      <c r="XJ222" s="186"/>
      <c r="XK222" s="186"/>
      <c r="XL222" s="186"/>
      <c r="XM222" s="186"/>
      <c r="XN222" s="186"/>
      <c r="XO222" s="186"/>
      <c r="XP222" s="186"/>
      <c r="XQ222" s="186"/>
      <c r="XR222" s="186"/>
      <c r="XS222" s="186"/>
      <c r="XT222" s="186"/>
      <c r="XU222" s="186"/>
      <c r="XV222" s="186"/>
      <c r="XW222" s="186"/>
      <c r="XX222" s="186"/>
      <c r="XY222" s="186"/>
      <c r="XZ222" s="186"/>
      <c r="YA222" s="186"/>
      <c r="YB222" s="186"/>
      <c r="YC222" s="186"/>
      <c r="YD222" s="186"/>
      <c r="YE222" s="186"/>
      <c r="YF222" s="186"/>
      <c r="YG222" s="186"/>
      <c r="YH222" s="186"/>
      <c r="YI222" s="186"/>
      <c r="YJ222" s="186"/>
      <c r="YK222" s="186"/>
      <c r="YL222" s="186"/>
      <c r="YM222" s="186"/>
      <c r="YN222" s="186"/>
      <c r="YO222" s="186"/>
      <c r="YP222" s="186"/>
      <c r="YQ222" s="186"/>
      <c r="YR222" s="186"/>
      <c r="YS222" s="186"/>
      <c r="YT222" s="186"/>
      <c r="YU222" s="186"/>
      <c r="YV222" s="186"/>
      <c r="YW222" s="186"/>
      <c r="YX222" s="186"/>
      <c r="YY222" s="186"/>
      <c r="YZ222" s="186"/>
      <c r="ZA222" s="186"/>
      <c r="ZB222" s="186"/>
      <c r="ZC222" s="186"/>
      <c r="ZD222" s="186"/>
      <c r="ZE222" s="186"/>
      <c r="ZF222" s="186"/>
      <c r="ZG222" s="186"/>
      <c r="ZH222" s="186"/>
      <c r="ZI222" s="186"/>
      <c r="ZJ222" s="186"/>
      <c r="ZK222" s="186"/>
      <c r="ZL222" s="186"/>
      <c r="ZM222" s="186"/>
      <c r="ZN222" s="186"/>
      <c r="ZO222" s="186"/>
      <c r="ZP222" s="186"/>
      <c r="ZQ222" s="186"/>
      <c r="ZR222" s="186"/>
      <c r="ZS222" s="186"/>
      <c r="ZT222" s="186"/>
      <c r="ZU222" s="186"/>
      <c r="ZV222" s="186"/>
      <c r="ZW222" s="186"/>
      <c r="ZX222" s="186"/>
      <c r="ZY222" s="186"/>
      <c r="ZZ222" s="186"/>
      <c r="AAA222" s="186"/>
      <c r="AAB222" s="186"/>
      <c r="AAC222" s="186"/>
      <c r="AAD222" s="186"/>
      <c r="AAE222" s="186"/>
      <c r="AAF222" s="186"/>
      <c r="AAG222" s="186"/>
      <c r="AAH222" s="186"/>
      <c r="AAI222" s="186"/>
      <c r="AAJ222" s="186"/>
      <c r="AAK222" s="186"/>
      <c r="AAL222" s="186"/>
      <c r="AAM222" s="186"/>
      <c r="AAN222" s="186"/>
      <c r="AAO222" s="186"/>
      <c r="AAP222" s="186"/>
      <c r="AAQ222" s="186"/>
      <c r="AAR222" s="186"/>
      <c r="AAS222" s="186"/>
      <c r="AAT222" s="186"/>
      <c r="AAU222" s="186"/>
      <c r="AAV222" s="186"/>
      <c r="AAW222" s="186"/>
      <c r="AAX222" s="186"/>
      <c r="AAY222" s="186"/>
      <c r="AAZ222" s="186"/>
      <c r="ABA222" s="186"/>
      <c r="ABB222" s="186"/>
      <c r="ABC222" s="186"/>
      <c r="ABD222" s="186"/>
      <c r="ABE222" s="186"/>
      <c r="ABF222" s="186"/>
      <c r="ABG222" s="186"/>
      <c r="ABH222" s="186"/>
      <c r="ABI222" s="186"/>
      <c r="ABJ222" s="186"/>
      <c r="ABK222" s="186"/>
      <c r="ABL222" s="186"/>
      <c r="ABM222" s="186"/>
      <c r="ABN222" s="186"/>
      <c r="ABO222" s="186"/>
      <c r="ABP222" s="186"/>
      <c r="ABQ222" s="186"/>
      <c r="ABR222" s="186"/>
      <c r="ABS222" s="186"/>
      <c r="ABT222" s="186"/>
      <c r="ABU222" s="186"/>
      <c r="ABV222" s="186"/>
      <c r="ABW222" s="186"/>
      <c r="ABX222" s="186"/>
      <c r="ABY222" s="186"/>
      <c r="ABZ222" s="186"/>
      <c r="ACA222" s="186"/>
      <c r="ACB222" s="186"/>
      <c r="ACC222" s="186"/>
      <c r="ACD222" s="186"/>
      <c r="ACE222" s="186"/>
      <c r="ACF222" s="186"/>
      <c r="ACG222" s="186"/>
      <c r="ACH222" s="186"/>
      <c r="ACI222" s="186"/>
      <c r="ACJ222" s="186"/>
      <c r="ACK222" s="186"/>
      <c r="ACL222" s="186"/>
      <c r="ACM222" s="186"/>
      <c r="ACN222" s="186"/>
      <c r="ACO222" s="186"/>
      <c r="ACP222" s="186"/>
      <c r="ACQ222" s="186"/>
      <c r="ACR222" s="186"/>
      <c r="ACS222" s="186"/>
      <c r="ACT222" s="186"/>
      <c r="ACU222" s="186"/>
      <c r="ACV222" s="186"/>
      <c r="ACW222" s="186"/>
      <c r="ACX222" s="186"/>
      <c r="ACY222" s="186"/>
      <c r="ACZ222" s="186"/>
      <c r="ADA222" s="186"/>
      <c r="ADB222" s="186"/>
      <c r="ADC222" s="186"/>
      <c r="ADD222" s="186"/>
      <c r="ADE222" s="186"/>
      <c r="ADF222" s="186"/>
      <c r="ADG222" s="186"/>
      <c r="ADH222" s="186"/>
      <c r="ADI222" s="186"/>
      <c r="ADJ222" s="186"/>
      <c r="ADK222" s="186"/>
      <c r="ADL222" s="186"/>
      <c r="ADM222" s="186"/>
      <c r="ADN222" s="186"/>
      <c r="ADO222" s="186"/>
      <c r="ADP222" s="186"/>
      <c r="ADQ222" s="186"/>
      <c r="ADR222" s="186"/>
      <c r="ADS222" s="186"/>
      <c r="ADT222" s="186"/>
      <c r="ADU222" s="186"/>
      <c r="ADV222" s="186"/>
      <c r="ADW222" s="186"/>
      <c r="ADX222" s="186"/>
      <c r="ADY222" s="186"/>
      <c r="ADZ222" s="186"/>
      <c r="AEA222" s="186"/>
      <c r="AEB222" s="186"/>
      <c r="AEC222" s="186"/>
      <c r="AED222" s="186"/>
      <c r="AEE222" s="186"/>
      <c r="AEF222" s="186"/>
      <c r="AEG222" s="186"/>
      <c r="AEH222" s="186"/>
      <c r="AEI222" s="186"/>
      <c r="AEJ222" s="186"/>
      <c r="AEK222" s="186"/>
      <c r="AEL222" s="186"/>
      <c r="AEM222" s="186"/>
      <c r="AEN222" s="186"/>
      <c r="AEO222" s="186"/>
      <c r="AEP222" s="186"/>
      <c r="AEQ222" s="186"/>
      <c r="AER222" s="186"/>
      <c r="AES222" s="186"/>
      <c r="AET222" s="186"/>
      <c r="AEU222" s="186"/>
      <c r="AEV222" s="186"/>
      <c r="AEW222" s="186"/>
      <c r="AEX222" s="186"/>
      <c r="AEY222" s="186"/>
      <c r="AEZ222" s="186"/>
      <c r="AFA222" s="186"/>
      <c r="AFB222" s="186"/>
      <c r="AFC222" s="186"/>
      <c r="AFD222" s="186"/>
      <c r="AFE222" s="186"/>
      <c r="AFF222" s="186"/>
      <c r="AFG222" s="186"/>
      <c r="AFH222" s="186"/>
      <c r="AFI222" s="186"/>
      <c r="AFJ222" s="186"/>
      <c r="AFK222" s="186"/>
      <c r="AFL222" s="186"/>
      <c r="AFM222" s="186"/>
      <c r="AFN222" s="186"/>
      <c r="AFO222" s="186"/>
      <c r="AFP222" s="186"/>
      <c r="AFQ222" s="186"/>
      <c r="AFR222" s="186"/>
      <c r="AFS222" s="186"/>
      <c r="AFT222" s="186"/>
      <c r="AFU222" s="186"/>
      <c r="AFV222" s="186"/>
      <c r="AFW222" s="186"/>
      <c r="AFX222" s="186"/>
      <c r="AFY222" s="186"/>
      <c r="AFZ222" s="186"/>
      <c r="AGA222" s="186"/>
      <c r="AGB222" s="186"/>
      <c r="AGC222" s="186"/>
      <c r="AGD222" s="186"/>
      <c r="AGE222" s="186"/>
      <c r="AGF222" s="186"/>
      <c r="AGG222" s="186"/>
      <c r="AGH222" s="186"/>
      <c r="AGI222" s="186"/>
      <c r="AGJ222" s="186"/>
      <c r="AGK222" s="186"/>
      <c r="AGL222" s="186"/>
      <c r="AGM222" s="186"/>
      <c r="AGN222" s="186"/>
      <c r="AGO222" s="186"/>
      <c r="AGP222" s="186"/>
      <c r="AGQ222" s="186"/>
      <c r="AGR222" s="186"/>
      <c r="AGS222" s="186"/>
      <c r="AGT222" s="186"/>
      <c r="AGU222" s="186"/>
      <c r="AGV222" s="186"/>
      <c r="AGW222" s="186"/>
      <c r="AGX222" s="186"/>
      <c r="AGY222" s="186"/>
      <c r="AGZ222" s="186"/>
      <c r="AHA222" s="186"/>
      <c r="AHB222" s="186"/>
      <c r="AHC222" s="186"/>
      <c r="AHD222" s="186"/>
      <c r="AHE222" s="186"/>
      <c r="AHF222" s="186"/>
      <c r="AHG222" s="186"/>
      <c r="AHH222" s="186"/>
      <c r="AHI222" s="186"/>
      <c r="AHJ222" s="186"/>
      <c r="AHK222" s="186"/>
      <c r="AHL222" s="186"/>
      <c r="AHM222" s="186"/>
      <c r="AHN222" s="186"/>
      <c r="AHO222" s="186"/>
      <c r="AHP222" s="186"/>
      <c r="AHQ222" s="186"/>
      <c r="AHR222" s="186"/>
      <c r="AHS222" s="186"/>
      <c r="AHT222" s="186"/>
      <c r="AHU222" s="186"/>
      <c r="AHV222" s="186"/>
      <c r="AHW222" s="186"/>
      <c r="AHX222" s="186"/>
      <c r="AHY222" s="186"/>
      <c r="AHZ222" s="186"/>
      <c r="AIA222" s="186"/>
      <c r="AIB222" s="186"/>
      <c r="AIC222" s="186"/>
      <c r="AID222" s="186"/>
      <c r="AIE222" s="186"/>
      <c r="AIF222" s="186"/>
      <c r="AIG222" s="186"/>
      <c r="AIH222" s="186"/>
      <c r="AII222" s="186"/>
      <c r="AIJ222" s="186"/>
      <c r="AIK222" s="186"/>
      <c r="AIL222" s="186"/>
      <c r="AIM222" s="186"/>
      <c r="AIN222" s="186"/>
      <c r="AIO222" s="186"/>
      <c r="AIP222" s="186"/>
      <c r="AIQ222" s="186"/>
      <c r="AIR222" s="186"/>
      <c r="AIS222" s="186"/>
      <c r="AIT222" s="186"/>
      <c r="AIU222" s="186"/>
      <c r="AIV222" s="186"/>
      <c r="AIW222" s="186"/>
      <c r="AIX222" s="186"/>
      <c r="AIY222" s="186"/>
      <c r="AIZ222" s="186"/>
      <c r="AJA222" s="186"/>
      <c r="AJB222" s="186"/>
      <c r="AJC222" s="186"/>
      <c r="AJD222" s="186"/>
      <c r="AJE222" s="186"/>
      <c r="AJF222" s="186"/>
      <c r="AJG222" s="186"/>
      <c r="AJH222" s="186"/>
      <c r="AJI222" s="186"/>
      <c r="AJJ222" s="186"/>
      <c r="AJK222" s="186"/>
      <c r="AJL222" s="186"/>
      <c r="AJM222" s="186"/>
      <c r="AJN222" s="186"/>
      <c r="AJO222" s="186"/>
      <c r="AJP222" s="186"/>
      <c r="AJQ222" s="186"/>
      <c r="AJR222" s="186"/>
      <c r="AJS222" s="186"/>
      <c r="AJT222" s="186"/>
      <c r="AJU222" s="186"/>
      <c r="AJV222" s="186"/>
      <c r="AJW222" s="186"/>
      <c r="AJX222" s="186"/>
      <c r="AJY222" s="186"/>
      <c r="AJZ222" s="186"/>
      <c r="AKA222" s="186"/>
      <c r="AKB222" s="186"/>
      <c r="AKC222" s="186"/>
      <c r="AKD222" s="186"/>
      <c r="AKE222" s="186"/>
      <c r="AKF222" s="186"/>
      <c r="AKG222" s="186"/>
      <c r="AKH222" s="186"/>
      <c r="AKI222" s="186"/>
      <c r="AKJ222" s="186"/>
      <c r="AKK222" s="186"/>
      <c r="AKL222" s="186"/>
      <c r="AKM222" s="186"/>
      <c r="AKN222" s="186"/>
      <c r="AKO222" s="186"/>
      <c r="AKP222" s="186"/>
      <c r="AKQ222" s="186"/>
      <c r="AKR222" s="186"/>
      <c r="AKS222" s="186"/>
      <c r="AKT222" s="186"/>
      <c r="AKU222" s="186"/>
      <c r="AKV222" s="186"/>
      <c r="AKW222" s="186"/>
      <c r="AKX222" s="186"/>
      <c r="AKY222" s="186"/>
      <c r="AKZ222" s="186"/>
      <c r="ALA222" s="186"/>
      <c r="ALB222" s="186"/>
      <c r="ALC222" s="186"/>
      <c r="ALD222" s="186"/>
      <c r="ALE222" s="186"/>
      <c r="ALF222" s="186"/>
      <c r="ALG222" s="186"/>
      <c r="ALH222" s="186"/>
      <c r="ALI222" s="186"/>
      <c r="ALJ222" s="186"/>
      <c r="ALK222" s="186"/>
      <c r="ALL222" s="186"/>
      <c r="ALM222" s="186"/>
      <c r="ALN222" s="186"/>
      <c r="ALO222" s="186"/>
      <c r="ALP222" s="186"/>
      <c r="ALQ222" s="186"/>
      <c r="ALR222" s="186"/>
      <c r="ALS222" s="186"/>
      <c r="ALT222" s="186"/>
      <c r="ALU222" s="186"/>
      <c r="ALV222" s="186"/>
      <c r="ALW222" s="186"/>
      <c r="ALX222" s="186"/>
      <c r="ALY222" s="186"/>
      <c r="ALZ222" s="186"/>
      <c r="AMA222" s="186"/>
      <c r="AMB222" s="186"/>
      <c r="AMC222" s="186"/>
      <c r="AMD222" s="186"/>
      <c r="AME222" s="186"/>
      <c r="AMF222" s="186"/>
      <c r="AMG222" s="186"/>
    </row>
    <row r="223" spans="1:1021" s="80" customFormat="1" ht="18.75" customHeight="1" x14ac:dyDescent="0.15">
      <c r="A223" s="212"/>
      <c r="B223" s="85"/>
      <c r="C223" s="1113"/>
      <c r="D223" s="865"/>
      <c r="E223" s="866"/>
      <c r="F223" s="866"/>
      <c r="G223" s="866"/>
      <c r="H223" s="866"/>
      <c r="I223" s="866"/>
      <c r="J223" s="866"/>
      <c r="K223" s="867"/>
      <c r="L223" s="123"/>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6"/>
      <c r="AL223" s="186"/>
      <c r="AM223" s="186"/>
      <c r="AN223" s="186"/>
      <c r="AO223" s="186"/>
      <c r="AP223" s="186"/>
      <c r="AQ223" s="186"/>
      <c r="AR223" s="186"/>
      <c r="AS223" s="186"/>
      <c r="AT223" s="186"/>
      <c r="AU223" s="186"/>
      <c r="AV223" s="186"/>
      <c r="AW223" s="186"/>
      <c r="AX223" s="186"/>
      <c r="AY223" s="186"/>
      <c r="AZ223" s="186"/>
      <c r="BA223" s="186"/>
      <c r="BB223" s="186"/>
      <c r="BC223" s="186"/>
      <c r="BD223" s="186"/>
      <c r="BE223" s="186"/>
      <c r="BF223" s="186"/>
      <c r="BG223" s="186"/>
      <c r="BH223" s="186"/>
      <c r="BI223" s="186"/>
      <c r="BJ223" s="186"/>
      <c r="BK223" s="186"/>
      <c r="BL223" s="186"/>
      <c r="BM223" s="186"/>
      <c r="BN223" s="186"/>
      <c r="BO223" s="186"/>
      <c r="BP223" s="186"/>
      <c r="BQ223" s="186"/>
      <c r="BR223" s="186"/>
      <c r="BS223" s="186"/>
      <c r="BT223" s="186"/>
      <c r="BU223" s="186"/>
      <c r="BV223" s="186"/>
      <c r="BW223" s="186"/>
      <c r="BX223" s="186"/>
      <c r="BY223" s="186"/>
      <c r="BZ223" s="186"/>
      <c r="CA223" s="186"/>
      <c r="CB223" s="186"/>
      <c r="CC223" s="186"/>
      <c r="CD223" s="186"/>
      <c r="CE223" s="186"/>
      <c r="CF223" s="186"/>
      <c r="CG223" s="186"/>
      <c r="CH223" s="186"/>
      <c r="CI223" s="186"/>
      <c r="CJ223" s="186"/>
      <c r="CK223" s="186"/>
      <c r="CL223" s="186"/>
      <c r="CM223" s="186"/>
      <c r="CN223" s="186"/>
      <c r="CO223" s="186"/>
      <c r="CP223" s="186"/>
      <c r="CQ223" s="186"/>
      <c r="CR223" s="186"/>
      <c r="CS223" s="186"/>
      <c r="CT223" s="186"/>
      <c r="CU223" s="186"/>
      <c r="CV223" s="186"/>
      <c r="CW223" s="186"/>
      <c r="CX223" s="186"/>
      <c r="CY223" s="186"/>
      <c r="CZ223" s="186"/>
      <c r="DA223" s="186"/>
      <c r="DB223" s="186"/>
      <c r="DC223" s="186"/>
      <c r="DD223" s="186"/>
      <c r="DE223" s="186"/>
      <c r="DF223" s="186"/>
      <c r="DG223" s="186"/>
      <c r="DH223" s="186"/>
      <c r="DI223" s="186"/>
      <c r="DJ223" s="186"/>
      <c r="DK223" s="186"/>
      <c r="DL223" s="186"/>
      <c r="DM223" s="186"/>
      <c r="DN223" s="186"/>
      <c r="DO223" s="186"/>
      <c r="DP223" s="186"/>
      <c r="DQ223" s="186"/>
      <c r="DR223" s="186"/>
      <c r="DS223" s="186"/>
      <c r="DT223" s="186"/>
      <c r="DU223" s="186"/>
      <c r="DV223" s="186"/>
      <c r="DW223" s="186"/>
      <c r="DX223" s="186"/>
      <c r="DY223" s="186"/>
      <c r="DZ223" s="186"/>
      <c r="EA223" s="186"/>
      <c r="EB223" s="186"/>
      <c r="EC223" s="186"/>
      <c r="ED223" s="186"/>
      <c r="EE223" s="186"/>
      <c r="EF223" s="186"/>
      <c r="EG223" s="186"/>
      <c r="EH223" s="186"/>
      <c r="EI223" s="186"/>
      <c r="EJ223" s="186"/>
      <c r="EK223" s="186"/>
      <c r="EL223" s="186"/>
      <c r="EM223" s="186"/>
      <c r="EN223" s="186"/>
      <c r="EO223" s="186"/>
      <c r="EP223" s="186"/>
      <c r="EQ223" s="186"/>
      <c r="ER223" s="186"/>
      <c r="ES223" s="186"/>
      <c r="ET223" s="186"/>
      <c r="EU223" s="186"/>
      <c r="EV223" s="186"/>
      <c r="EW223" s="186"/>
      <c r="EX223" s="186"/>
      <c r="EY223" s="186"/>
      <c r="EZ223" s="186"/>
      <c r="FA223" s="186"/>
      <c r="FB223" s="186"/>
      <c r="FC223" s="186"/>
      <c r="FD223" s="186"/>
      <c r="FE223" s="186"/>
      <c r="FF223" s="186"/>
      <c r="FG223" s="186"/>
      <c r="FH223" s="186"/>
      <c r="FI223" s="186"/>
      <c r="FJ223" s="186"/>
      <c r="FK223" s="186"/>
      <c r="FL223" s="186"/>
      <c r="FM223" s="186"/>
      <c r="FN223" s="186"/>
      <c r="FO223" s="186"/>
      <c r="FP223" s="186"/>
      <c r="FQ223" s="186"/>
      <c r="FR223" s="186"/>
      <c r="FS223" s="186"/>
      <c r="FT223" s="186"/>
      <c r="FU223" s="186"/>
      <c r="FV223" s="186"/>
      <c r="FW223" s="186"/>
      <c r="FX223" s="186"/>
      <c r="FY223" s="186"/>
      <c r="FZ223" s="186"/>
      <c r="GA223" s="186"/>
      <c r="GB223" s="186"/>
      <c r="GC223" s="186"/>
      <c r="GD223" s="186"/>
      <c r="GE223" s="186"/>
      <c r="GF223" s="186"/>
      <c r="GG223" s="186"/>
      <c r="GH223" s="186"/>
      <c r="GI223" s="186"/>
      <c r="GJ223" s="186"/>
      <c r="GK223" s="186"/>
      <c r="GL223" s="186"/>
      <c r="GM223" s="186"/>
      <c r="GN223" s="186"/>
      <c r="GO223" s="186"/>
      <c r="GP223" s="186"/>
      <c r="GQ223" s="186"/>
      <c r="GR223" s="186"/>
      <c r="GS223" s="186"/>
      <c r="GT223" s="186"/>
      <c r="GU223" s="186"/>
      <c r="GV223" s="186"/>
      <c r="GW223" s="186"/>
      <c r="GX223" s="186"/>
      <c r="GY223" s="186"/>
      <c r="GZ223" s="186"/>
      <c r="HA223" s="186"/>
      <c r="HB223" s="186"/>
      <c r="HC223" s="186"/>
      <c r="HD223" s="186"/>
      <c r="HE223" s="186"/>
      <c r="HF223" s="186"/>
      <c r="HG223" s="186"/>
      <c r="HH223" s="186"/>
      <c r="HI223" s="186"/>
      <c r="HJ223" s="186"/>
      <c r="HK223" s="186"/>
      <c r="HL223" s="186"/>
      <c r="HM223" s="186"/>
      <c r="HN223" s="186"/>
      <c r="HO223" s="186"/>
      <c r="HP223" s="186"/>
      <c r="HQ223" s="186"/>
      <c r="HR223" s="186"/>
      <c r="HS223" s="186"/>
      <c r="HT223" s="186"/>
      <c r="HU223" s="186"/>
      <c r="HV223" s="186"/>
      <c r="HW223" s="186"/>
      <c r="HX223" s="186"/>
      <c r="HY223" s="186"/>
      <c r="HZ223" s="186"/>
      <c r="IA223" s="186"/>
      <c r="IB223" s="186"/>
      <c r="IC223" s="186"/>
      <c r="ID223" s="186"/>
      <c r="IE223" s="186"/>
      <c r="IF223" s="186"/>
      <c r="IG223" s="186"/>
      <c r="IH223" s="186"/>
      <c r="II223" s="186"/>
      <c r="IJ223" s="186"/>
      <c r="IK223" s="186"/>
      <c r="IL223" s="186"/>
      <c r="IM223" s="186"/>
      <c r="IN223" s="186"/>
      <c r="IO223" s="186"/>
      <c r="IP223" s="186"/>
      <c r="IQ223" s="186"/>
      <c r="IR223" s="186"/>
      <c r="IS223" s="186"/>
      <c r="IT223" s="186"/>
      <c r="IU223" s="186"/>
      <c r="IV223" s="186"/>
      <c r="IW223" s="186"/>
      <c r="IX223" s="186"/>
      <c r="IY223" s="186"/>
      <c r="IZ223" s="186"/>
      <c r="JA223" s="186"/>
      <c r="JB223" s="186"/>
      <c r="JC223" s="186"/>
      <c r="JD223" s="186"/>
      <c r="JE223" s="186"/>
      <c r="JF223" s="186"/>
      <c r="JG223" s="186"/>
      <c r="JH223" s="186"/>
      <c r="JI223" s="186"/>
      <c r="JJ223" s="186"/>
      <c r="JK223" s="186"/>
      <c r="JL223" s="186"/>
      <c r="JM223" s="186"/>
      <c r="JN223" s="186"/>
      <c r="JO223" s="186"/>
      <c r="JP223" s="186"/>
      <c r="JQ223" s="186"/>
      <c r="JR223" s="186"/>
      <c r="JS223" s="186"/>
      <c r="JT223" s="186"/>
      <c r="JU223" s="186"/>
      <c r="JV223" s="186"/>
      <c r="JW223" s="186"/>
      <c r="JX223" s="186"/>
      <c r="JY223" s="186"/>
      <c r="JZ223" s="186"/>
      <c r="KA223" s="186"/>
      <c r="KB223" s="186"/>
      <c r="KC223" s="186"/>
      <c r="KD223" s="186"/>
      <c r="KE223" s="186"/>
      <c r="KF223" s="186"/>
      <c r="KG223" s="186"/>
      <c r="KH223" s="186"/>
      <c r="KI223" s="186"/>
      <c r="KJ223" s="186"/>
      <c r="KK223" s="186"/>
      <c r="KL223" s="186"/>
      <c r="KM223" s="186"/>
      <c r="KN223" s="186"/>
      <c r="KO223" s="186"/>
      <c r="KP223" s="186"/>
      <c r="KQ223" s="186"/>
      <c r="KR223" s="186"/>
      <c r="KS223" s="186"/>
      <c r="KT223" s="186"/>
      <c r="KU223" s="186"/>
      <c r="KV223" s="186"/>
      <c r="KW223" s="186"/>
      <c r="KX223" s="186"/>
      <c r="KY223" s="186"/>
      <c r="KZ223" s="186"/>
      <c r="LA223" s="186"/>
      <c r="LB223" s="186"/>
      <c r="LC223" s="186"/>
      <c r="LD223" s="186"/>
      <c r="LE223" s="186"/>
      <c r="LF223" s="186"/>
      <c r="LG223" s="186"/>
      <c r="LH223" s="186"/>
      <c r="LI223" s="186"/>
      <c r="LJ223" s="186"/>
      <c r="LK223" s="186"/>
      <c r="LL223" s="186"/>
      <c r="LM223" s="186"/>
      <c r="LN223" s="186"/>
      <c r="LO223" s="186"/>
      <c r="LP223" s="186"/>
      <c r="LQ223" s="186"/>
      <c r="LR223" s="186"/>
      <c r="LS223" s="186"/>
      <c r="LT223" s="186"/>
      <c r="LU223" s="186"/>
      <c r="LV223" s="186"/>
      <c r="LW223" s="186"/>
      <c r="LX223" s="186"/>
      <c r="LY223" s="186"/>
      <c r="LZ223" s="186"/>
      <c r="MA223" s="186"/>
      <c r="MB223" s="186"/>
      <c r="MC223" s="186"/>
      <c r="MD223" s="186"/>
      <c r="ME223" s="186"/>
      <c r="MF223" s="186"/>
      <c r="MG223" s="186"/>
      <c r="MH223" s="186"/>
      <c r="MI223" s="186"/>
      <c r="MJ223" s="186"/>
      <c r="MK223" s="186"/>
      <c r="ML223" s="186"/>
      <c r="MM223" s="186"/>
      <c r="MN223" s="186"/>
      <c r="MO223" s="186"/>
      <c r="MP223" s="186"/>
      <c r="MQ223" s="186"/>
      <c r="MR223" s="186"/>
      <c r="MS223" s="186"/>
      <c r="MT223" s="186"/>
      <c r="MU223" s="186"/>
      <c r="MV223" s="186"/>
      <c r="MW223" s="186"/>
      <c r="MX223" s="186"/>
      <c r="MY223" s="186"/>
      <c r="MZ223" s="186"/>
      <c r="NA223" s="186"/>
      <c r="NB223" s="186"/>
      <c r="NC223" s="186"/>
      <c r="ND223" s="186"/>
      <c r="NE223" s="186"/>
      <c r="NF223" s="186"/>
      <c r="NG223" s="186"/>
      <c r="NH223" s="186"/>
      <c r="NI223" s="186"/>
      <c r="NJ223" s="186"/>
      <c r="NK223" s="186"/>
      <c r="NL223" s="186"/>
      <c r="NM223" s="186"/>
      <c r="NN223" s="186"/>
      <c r="NO223" s="186"/>
      <c r="NP223" s="186"/>
      <c r="NQ223" s="186"/>
      <c r="NR223" s="186"/>
      <c r="NS223" s="186"/>
      <c r="NT223" s="186"/>
      <c r="NU223" s="186"/>
      <c r="NV223" s="186"/>
      <c r="NW223" s="186"/>
      <c r="NX223" s="186"/>
      <c r="NY223" s="186"/>
      <c r="NZ223" s="186"/>
      <c r="OA223" s="186"/>
      <c r="OB223" s="186"/>
      <c r="OC223" s="186"/>
      <c r="OD223" s="186"/>
      <c r="OE223" s="186"/>
      <c r="OF223" s="186"/>
      <c r="OG223" s="186"/>
      <c r="OH223" s="186"/>
      <c r="OI223" s="186"/>
      <c r="OJ223" s="186"/>
      <c r="OK223" s="186"/>
      <c r="OL223" s="186"/>
      <c r="OM223" s="186"/>
      <c r="ON223" s="186"/>
      <c r="OO223" s="186"/>
      <c r="OP223" s="186"/>
      <c r="OQ223" s="186"/>
      <c r="OR223" s="186"/>
      <c r="OS223" s="186"/>
      <c r="OT223" s="186"/>
      <c r="OU223" s="186"/>
      <c r="OV223" s="186"/>
      <c r="OW223" s="186"/>
      <c r="OX223" s="186"/>
      <c r="OY223" s="186"/>
      <c r="OZ223" s="186"/>
      <c r="PA223" s="186"/>
      <c r="PB223" s="186"/>
      <c r="PC223" s="186"/>
      <c r="PD223" s="186"/>
      <c r="PE223" s="186"/>
      <c r="PF223" s="186"/>
      <c r="PG223" s="186"/>
      <c r="PH223" s="186"/>
      <c r="PI223" s="186"/>
      <c r="PJ223" s="186"/>
      <c r="PK223" s="186"/>
      <c r="PL223" s="186"/>
      <c r="PM223" s="186"/>
      <c r="PN223" s="186"/>
      <c r="PO223" s="186"/>
      <c r="PP223" s="186"/>
      <c r="PQ223" s="186"/>
      <c r="PR223" s="186"/>
      <c r="PS223" s="186"/>
      <c r="PT223" s="186"/>
      <c r="PU223" s="186"/>
      <c r="PV223" s="186"/>
      <c r="PW223" s="186"/>
      <c r="PX223" s="186"/>
      <c r="PY223" s="186"/>
      <c r="PZ223" s="186"/>
      <c r="QA223" s="186"/>
      <c r="QB223" s="186"/>
      <c r="QC223" s="186"/>
      <c r="QD223" s="186"/>
      <c r="QE223" s="186"/>
      <c r="QF223" s="186"/>
      <c r="QG223" s="186"/>
      <c r="QH223" s="186"/>
      <c r="QI223" s="186"/>
      <c r="QJ223" s="186"/>
      <c r="QK223" s="186"/>
      <c r="QL223" s="186"/>
      <c r="QM223" s="186"/>
      <c r="QN223" s="186"/>
      <c r="QO223" s="186"/>
      <c r="QP223" s="186"/>
      <c r="QQ223" s="186"/>
      <c r="QR223" s="186"/>
      <c r="QS223" s="186"/>
      <c r="QT223" s="186"/>
      <c r="QU223" s="186"/>
      <c r="QV223" s="186"/>
      <c r="QW223" s="186"/>
      <c r="QX223" s="186"/>
      <c r="QY223" s="186"/>
      <c r="QZ223" s="186"/>
      <c r="RA223" s="186"/>
      <c r="RB223" s="186"/>
      <c r="RC223" s="186"/>
      <c r="RD223" s="186"/>
      <c r="RE223" s="186"/>
      <c r="RF223" s="186"/>
      <c r="RG223" s="186"/>
      <c r="RH223" s="186"/>
      <c r="RI223" s="186"/>
      <c r="RJ223" s="186"/>
      <c r="RK223" s="186"/>
      <c r="RL223" s="186"/>
      <c r="RM223" s="186"/>
      <c r="RN223" s="186"/>
      <c r="RO223" s="186"/>
      <c r="RP223" s="186"/>
      <c r="RQ223" s="186"/>
      <c r="RR223" s="186"/>
      <c r="RS223" s="186"/>
      <c r="RT223" s="186"/>
      <c r="RU223" s="186"/>
      <c r="RV223" s="186"/>
      <c r="RW223" s="186"/>
      <c r="RX223" s="186"/>
      <c r="RY223" s="186"/>
      <c r="RZ223" s="186"/>
      <c r="SA223" s="186"/>
      <c r="SB223" s="186"/>
      <c r="SC223" s="186"/>
      <c r="SD223" s="186"/>
      <c r="SE223" s="186"/>
      <c r="SF223" s="186"/>
      <c r="SG223" s="186"/>
      <c r="SH223" s="186"/>
      <c r="SI223" s="186"/>
      <c r="SJ223" s="186"/>
      <c r="SK223" s="186"/>
      <c r="SL223" s="186"/>
      <c r="SM223" s="186"/>
      <c r="SN223" s="186"/>
      <c r="SO223" s="186"/>
      <c r="SP223" s="186"/>
      <c r="SQ223" s="186"/>
      <c r="SR223" s="186"/>
      <c r="SS223" s="186"/>
      <c r="ST223" s="186"/>
      <c r="SU223" s="186"/>
      <c r="SV223" s="186"/>
      <c r="SW223" s="186"/>
      <c r="SX223" s="186"/>
      <c r="SY223" s="186"/>
      <c r="SZ223" s="186"/>
      <c r="TA223" s="186"/>
      <c r="TB223" s="186"/>
      <c r="TC223" s="186"/>
      <c r="TD223" s="186"/>
      <c r="TE223" s="186"/>
      <c r="TF223" s="186"/>
      <c r="TG223" s="186"/>
      <c r="TH223" s="186"/>
      <c r="TI223" s="186"/>
      <c r="TJ223" s="186"/>
      <c r="TK223" s="186"/>
      <c r="TL223" s="186"/>
      <c r="TM223" s="186"/>
      <c r="TN223" s="186"/>
      <c r="TO223" s="186"/>
      <c r="TP223" s="186"/>
      <c r="TQ223" s="186"/>
      <c r="TR223" s="186"/>
      <c r="TS223" s="186"/>
      <c r="TT223" s="186"/>
      <c r="TU223" s="186"/>
      <c r="TV223" s="186"/>
      <c r="TW223" s="186"/>
      <c r="TX223" s="186"/>
      <c r="TY223" s="186"/>
      <c r="TZ223" s="186"/>
      <c r="UA223" s="186"/>
      <c r="UB223" s="186"/>
      <c r="UC223" s="186"/>
      <c r="UD223" s="186"/>
      <c r="UE223" s="186"/>
      <c r="UF223" s="186"/>
      <c r="UG223" s="186"/>
      <c r="UH223" s="186"/>
      <c r="UI223" s="186"/>
      <c r="UJ223" s="186"/>
      <c r="UK223" s="186"/>
      <c r="UL223" s="186"/>
      <c r="UM223" s="186"/>
      <c r="UN223" s="186"/>
      <c r="UO223" s="186"/>
      <c r="UP223" s="186"/>
      <c r="UQ223" s="186"/>
      <c r="UR223" s="186"/>
      <c r="US223" s="186"/>
      <c r="UT223" s="186"/>
      <c r="UU223" s="186"/>
      <c r="UV223" s="186"/>
      <c r="UW223" s="186"/>
      <c r="UX223" s="186"/>
      <c r="UY223" s="186"/>
      <c r="UZ223" s="186"/>
      <c r="VA223" s="186"/>
      <c r="VB223" s="186"/>
      <c r="VC223" s="186"/>
      <c r="VD223" s="186"/>
      <c r="VE223" s="186"/>
      <c r="VF223" s="186"/>
      <c r="VG223" s="186"/>
      <c r="VH223" s="186"/>
      <c r="VI223" s="186"/>
      <c r="VJ223" s="186"/>
      <c r="VK223" s="186"/>
      <c r="VL223" s="186"/>
      <c r="VM223" s="186"/>
      <c r="VN223" s="186"/>
      <c r="VO223" s="186"/>
      <c r="VP223" s="186"/>
      <c r="VQ223" s="186"/>
      <c r="VR223" s="186"/>
      <c r="VS223" s="186"/>
      <c r="VT223" s="186"/>
      <c r="VU223" s="186"/>
      <c r="VV223" s="186"/>
      <c r="VW223" s="186"/>
      <c r="VX223" s="186"/>
      <c r="VY223" s="186"/>
      <c r="VZ223" s="186"/>
      <c r="WA223" s="186"/>
      <c r="WB223" s="186"/>
      <c r="WC223" s="186"/>
      <c r="WD223" s="186"/>
      <c r="WE223" s="186"/>
      <c r="WF223" s="186"/>
      <c r="WG223" s="186"/>
      <c r="WH223" s="186"/>
      <c r="WI223" s="186"/>
      <c r="WJ223" s="186"/>
      <c r="WK223" s="186"/>
      <c r="WL223" s="186"/>
      <c r="WM223" s="186"/>
      <c r="WN223" s="186"/>
      <c r="WO223" s="186"/>
      <c r="WP223" s="186"/>
      <c r="WQ223" s="186"/>
      <c r="WR223" s="186"/>
      <c r="WS223" s="186"/>
      <c r="WT223" s="186"/>
      <c r="WU223" s="186"/>
      <c r="WV223" s="186"/>
      <c r="WW223" s="186"/>
      <c r="WX223" s="186"/>
      <c r="WY223" s="186"/>
      <c r="WZ223" s="186"/>
      <c r="XA223" s="186"/>
      <c r="XB223" s="186"/>
      <c r="XC223" s="186"/>
      <c r="XD223" s="186"/>
      <c r="XE223" s="186"/>
      <c r="XF223" s="186"/>
      <c r="XG223" s="186"/>
      <c r="XH223" s="186"/>
      <c r="XI223" s="186"/>
      <c r="XJ223" s="186"/>
      <c r="XK223" s="186"/>
      <c r="XL223" s="186"/>
      <c r="XM223" s="186"/>
      <c r="XN223" s="186"/>
      <c r="XO223" s="186"/>
      <c r="XP223" s="186"/>
      <c r="XQ223" s="186"/>
      <c r="XR223" s="186"/>
      <c r="XS223" s="186"/>
      <c r="XT223" s="186"/>
      <c r="XU223" s="186"/>
      <c r="XV223" s="186"/>
      <c r="XW223" s="186"/>
      <c r="XX223" s="186"/>
      <c r="XY223" s="186"/>
      <c r="XZ223" s="186"/>
      <c r="YA223" s="186"/>
      <c r="YB223" s="186"/>
      <c r="YC223" s="186"/>
      <c r="YD223" s="186"/>
      <c r="YE223" s="186"/>
      <c r="YF223" s="186"/>
      <c r="YG223" s="186"/>
      <c r="YH223" s="186"/>
      <c r="YI223" s="186"/>
      <c r="YJ223" s="186"/>
      <c r="YK223" s="186"/>
      <c r="YL223" s="186"/>
      <c r="YM223" s="186"/>
      <c r="YN223" s="186"/>
      <c r="YO223" s="186"/>
      <c r="YP223" s="186"/>
      <c r="YQ223" s="186"/>
      <c r="YR223" s="186"/>
      <c r="YS223" s="186"/>
      <c r="YT223" s="186"/>
      <c r="YU223" s="186"/>
      <c r="YV223" s="186"/>
      <c r="YW223" s="186"/>
      <c r="YX223" s="186"/>
      <c r="YY223" s="186"/>
      <c r="YZ223" s="186"/>
      <c r="ZA223" s="186"/>
      <c r="ZB223" s="186"/>
      <c r="ZC223" s="186"/>
      <c r="ZD223" s="186"/>
      <c r="ZE223" s="186"/>
      <c r="ZF223" s="186"/>
      <c r="ZG223" s="186"/>
      <c r="ZH223" s="186"/>
      <c r="ZI223" s="186"/>
      <c r="ZJ223" s="186"/>
      <c r="ZK223" s="186"/>
      <c r="ZL223" s="186"/>
      <c r="ZM223" s="186"/>
      <c r="ZN223" s="186"/>
      <c r="ZO223" s="186"/>
      <c r="ZP223" s="186"/>
      <c r="ZQ223" s="186"/>
      <c r="ZR223" s="186"/>
      <c r="ZS223" s="186"/>
      <c r="ZT223" s="186"/>
      <c r="ZU223" s="186"/>
      <c r="ZV223" s="186"/>
      <c r="ZW223" s="186"/>
      <c r="ZX223" s="186"/>
      <c r="ZY223" s="186"/>
      <c r="ZZ223" s="186"/>
      <c r="AAA223" s="186"/>
      <c r="AAB223" s="186"/>
      <c r="AAC223" s="186"/>
      <c r="AAD223" s="186"/>
      <c r="AAE223" s="186"/>
      <c r="AAF223" s="186"/>
      <c r="AAG223" s="186"/>
      <c r="AAH223" s="186"/>
      <c r="AAI223" s="186"/>
      <c r="AAJ223" s="186"/>
      <c r="AAK223" s="186"/>
      <c r="AAL223" s="186"/>
      <c r="AAM223" s="186"/>
      <c r="AAN223" s="186"/>
      <c r="AAO223" s="186"/>
      <c r="AAP223" s="186"/>
      <c r="AAQ223" s="186"/>
      <c r="AAR223" s="186"/>
      <c r="AAS223" s="186"/>
      <c r="AAT223" s="186"/>
      <c r="AAU223" s="186"/>
      <c r="AAV223" s="186"/>
      <c r="AAW223" s="186"/>
      <c r="AAX223" s="186"/>
      <c r="AAY223" s="186"/>
      <c r="AAZ223" s="186"/>
      <c r="ABA223" s="186"/>
      <c r="ABB223" s="186"/>
      <c r="ABC223" s="186"/>
      <c r="ABD223" s="186"/>
      <c r="ABE223" s="186"/>
      <c r="ABF223" s="186"/>
      <c r="ABG223" s="186"/>
      <c r="ABH223" s="186"/>
      <c r="ABI223" s="186"/>
      <c r="ABJ223" s="186"/>
      <c r="ABK223" s="186"/>
      <c r="ABL223" s="186"/>
      <c r="ABM223" s="186"/>
      <c r="ABN223" s="186"/>
      <c r="ABO223" s="186"/>
      <c r="ABP223" s="186"/>
      <c r="ABQ223" s="186"/>
      <c r="ABR223" s="186"/>
      <c r="ABS223" s="186"/>
      <c r="ABT223" s="186"/>
      <c r="ABU223" s="186"/>
      <c r="ABV223" s="186"/>
      <c r="ABW223" s="186"/>
      <c r="ABX223" s="186"/>
      <c r="ABY223" s="186"/>
      <c r="ABZ223" s="186"/>
      <c r="ACA223" s="186"/>
      <c r="ACB223" s="186"/>
      <c r="ACC223" s="186"/>
      <c r="ACD223" s="186"/>
      <c r="ACE223" s="186"/>
      <c r="ACF223" s="186"/>
      <c r="ACG223" s="186"/>
      <c r="ACH223" s="186"/>
      <c r="ACI223" s="186"/>
      <c r="ACJ223" s="186"/>
      <c r="ACK223" s="186"/>
      <c r="ACL223" s="186"/>
      <c r="ACM223" s="186"/>
      <c r="ACN223" s="186"/>
      <c r="ACO223" s="186"/>
      <c r="ACP223" s="186"/>
      <c r="ACQ223" s="186"/>
      <c r="ACR223" s="186"/>
      <c r="ACS223" s="186"/>
      <c r="ACT223" s="186"/>
      <c r="ACU223" s="186"/>
      <c r="ACV223" s="186"/>
      <c r="ACW223" s="186"/>
      <c r="ACX223" s="186"/>
      <c r="ACY223" s="186"/>
      <c r="ACZ223" s="186"/>
      <c r="ADA223" s="186"/>
      <c r="ADB223" s="186"/>
      <c r="ADC223" s="186"/>
      <c r="ADD223" s="186"/>
      <c r="ADE223" s="186"/>
      <c r="ADF223" s="186"/>
      <c r="ADG223" s="186"/>
      <c r="ADH223" s="186"/>
      <c r="ADI223" s="186"/>
      <c r="ADJ223" s="186"/>
      <c r="ADK223" s="186"/>
      <c r="ADL223" s="186"/>
      <c r="ADM223" s="186"/>
      <c r="ADN223" s="186"/>
      <c r="ADO223" s="186"/>
      <c r="ADP223" s="186"/>
      <c r="ADQ223" s="186"/>
      <c r="ADR223" s="186"/>
      <c r="ADS223" s="186"/>
      <c r="ADT223" s="186"/>
      <c r="ADU223" s="186"/>
      <c r="ADV223" s="186"/>
      <c r="ADW223" s="186"/>
      <c r="ADX223" s="186"/>
      <c r="ADY223" s="186"/>
      <c r="ADZ223" s="186"/>
      <c r="AEA223" s="186"/>
      <c r="AEB223" s="186"/>
      <c r="AEC223" s="186"/>
      <c r="AED223" s="186"/>
      <c r="AEE223" s="186"/>
      <c r="AEF223" s="186"/>
      <c r="AEG223" s="186"/>
      <c r="AEH223" s="186"/>
      <c r="AEI223" s="186"/>
      <c r="AEJ223" s="186"/>
      <c r="AEK223" s="186"/>
      <c r="AEL223" s="186"/>
      <c r="AEM223" s="186"/>
      <c r="AEN223" s="186"/>
      <c r="AEO223" s="186"/>
      <c r="AEP223" s="186"/>
      <c r="AEQ223" s="186"/>
      <c r="AER223" s="186"/>
      <c r="AES223" s="186"/>
      <c r="AET223" s="186"/>
      <c r="AEU223" s="186"/>
      <c r="AEV223" s="186"/>
      <c r="AEW223" s="186"/>
      <c r="AEX223" s="186"/>
      <c r="AEY223" s="186"/>
      <c r="AEZ223" s="186"/>
      <c r="AFA223" s="186"/>
      <c r="AFB223" s="186"/>
      <c r="AFC223" s="186"/>
      <c r="AFD223" s="186"/>
      <c r="AFE223" s="186"/>
      <c r="AFF223" s="186"/>
      <c r="AFG223" s="186"/>
      <c r="AFH223" s="186"/>
      <c r="AFI223" s="186"/>
      <c r="AFJ223" s="186"/>
      <c r="AFK223" s="186"/>
      <c r="AFL223" s="186"/>
      <c r="AFM223" s="186"/>
      <c r="AFN223" s="186"/>
      <c r="AFO223" s="186"/>
      <c r="AFP223" s="186"/>
      <c r="AFQ223" s="186"/>
      <c r="AFR223" s="186"/>
      <c r="AFS223" s="186"/>
      <c r="AFT223" s="186"/>
      <c r="AFU223" s="186"/>
      <c r="AFV223" s="186"/>
      <c r="AFW223" s="186"/>
      <c r="AFX223" s="186"/>
      <c r="AFY223" s="186"/>
      <c r="AFZ223" s="186"/>
      <c r="AGA223" s="186"/>
      <c r="AGB223" s="186"/>
      <c r="AGC223" s="186"/>
      <c r="AGD223" s="186"/>
      <c r="AGE223" s="186"/>
      <c r="AGF223" s="186"/>
      <c r="AGG223" s="186"/>
      <c r="AGH223" s="186"/>
      <c r="AGI223" s="186"/>
      <c r="AGJ223" s="186"/>
      <c r="AGK223" s="186"/>
      <c r="AGL223" s="186"/>
      <c r="AGM223" s="186"/>
      <c r="AGN223" s="186"/>
      <c r="AGO223" s="186"/>
      <c r="AGP223" s="186"/>
      <c r="AGQ223" s="186"/>
      <c r="AGR223" s="186"/>
      <c r="AGS223" s="186"/>
      <c r="AGT223" s="186"/>
      <c r="AGU223" s="186"/>
      <c r="AGV223" s="186"/>
      <c r="AGW223" s="186"/>
      <c r="AGX223" s="186"/>
      <c r="AGY223" s="186"/>
      <c r="AGZ223" s="186"/>
      <c r="AHA223" s="186"/>
      <c r="AHB223" s="186"/>
      <c r="AHC223" s="186"/>
      <c r="AHD223" s="186"/>
      <c r="AHE223" s="186"/>
      <c r="AHF223" s="186"/>
      <c r="AHG223" s="186"/>
      <c r="AHH223" s="186"/>
      <c r="AHI223" s="186"/>
      <c r="AHJ223" s="186"/>
      <c r="AHK223" s="186"/>
      <c r="AHL223" s="186"/>
      <c r="AHM223" s="186"/>
      <c r="AHN223" s="186"/>
      <c r="AHO223" s="186"/>
      <c r="AHP223" s="186"/>
      <c r="AHQ223" s="186"/>
      <c r="AHR223" s="186"/>
      <c r="AHS223" s="186"/>
      <c r="AHT223" s="186"/>
      <c r="AHU223" s="186"/>
      <c r="AHV223" s="186"/>
      <c r="AHW223" s="186"/>
      <c r="AHX223" s="186"/>
      <c r="AHY223" s="186"/>
      <c r="AHZ223" s="186"/>
      <c r="AIA223" s="186"/>
      <c r="AIB223" s="186"/>
      <c r="AIC223" s="186"/>
      <c r="AID223" s="186"/>
      <c r="AIE223" s="186"/>
      <c r="AIF223" s="186"/>
      <c r="AIG223" s="186"/>
      <c r="AIH223" s="186"/>
      <c r="AII223" s="186"/>
      <c r="AIJ223" s="186"/>
      <c r="AIK223" s="186"/>
      <c r="AIL223" s="186"/>
      <c r="AIM223" s="186"/>
      <c r="AIN223" s="186"/>
      <c r="AIO223" s="186"/>
      <c r="AIP223" s="186"/>
      <c r="AIQ223" s="186"/>
      <c r="AIR223" s="186"/>
      <c r="AIS223" s="186"/>
      <c r="AIT223" s="186"/>
      <c r="AIU223" s="186"/>
      <c r="AIV223" s="186"/>
      <c r="AIW223" s="186"/>
      <c r="AIX223" s="186"/>
      <c r="AIY223" s="186"/>
      <c r="AIZ223" s="186"/>
      <c r="AJA223" s="186"/>
      <c r="AJB223" s="186"/>
      <c r="AJC223" s="186"/>
      <c r="AJD223" s="186"/>
      <c r="AJE223" s="186"/>
      <c r="AJF223" s="186"/>
      <c r="AJG223" s="186"/>
      <c r="AJH223" s="186"/>
      <c r="AJI223" s="186"/>
      <c r="AJJ223" s="186"/>
      <c r="AJK223" s="186"/>
      <c r="AJL223" s="186"/>
      <c r="AJM223" s="186"/>
      <c r="AJN223" s="186"/>
      <c r="AJO223" s="186"/>
      <c r="AJP223" s="186"/>
      <c r="AJQ223" s="186"/>
      <c r="AJR223" s="186"/>
      <c r="AJS223" s="186"/>
      <c r="AJT223" s="186"/>
      <c r="AJU223" s="186"/>
      <c r="AJV223" s="186"/>
      <c r="AJW223" s="186"/>
      <c r="AJX223" s="186"/>
      <c r="AJY223" s="186"/>
      <c r="AJZ223" s="186"/>
      <c r="AKA223" s="186"/>
      <c r="AKB223" s="186"/>
      <c r="AKC223" s="186"/>
      <c r="AKD223" s="186"/>
      <c r="AKE223" s="186"/>
      <c r="AKF223" s="186"/>
      <c r="AKG223" s="186"/>
      <c r="AKH223" s="186"/>
      <c r="AKI223" s="186"/>
      <c r="AKJ223" s="186"/>
      <c r="AKK223" s="186"/>
      <c r="AKL223" s="186"/>
      <c r="AKM223" s="186"/>
      <c r="AKN223" s="186"/>
      <c r="AKO223" s="186"/>
      <c r="AKP223" s="186"/>
      <c r="AKQ223" s="186"/>
      <c r="AKR223" s="186"/>
      <c r="AKS223" s="186"/>
      <c r="AKT223" s="186"/>
      <c r="AKU223" s="186"/>
      <c r="AKV223" s="186"/>
      <c r="AKW223" s="186"/>
      <c r="AKX223" s="186"/>
      <c r="AKY223" s="186"/>
      <c r="AKZ223" s="186"/>
      <c r="ALA223" s="186"/>
      <c r="ALB223" s="186"/>
      <c r="ALC223" s="186"/>
      <c r="ALD223" s="186"/>
      <c r="ALE223" s="186"/>
      <c r="ALF223" s="186"/>
      <c r="ALG223" s="186"/>
      <c r="ALH223" s="186"/>
      <c r="ALI223" s="186"/>
      <c r="ALJ223" s="186"/>
      <c r="ALK223" s="186"/>
      <c r="ALL223" s="186"/>
      <c r="ALM223" s="186"/>
      <c r="ALN223" s="186"/>
      <c r="ALO223" s="186"/>
      <c r="ALP223" s="186"/>
      <c r="ALQ223" s="186"/>
      <c r="ALR223" s="186"/>
      <c r="ALS223" s="186"/>
      <c r="ALT223" s="186"/>
      <c r="ALU223" s="186"/>
      <c r="ALV223" s="186"/>
      <c r="ALW223" s="186"/>
      <c r="ALX223" s="186"/>
      <c r="ALY223" s="186"/>
      <c r="ALZ223" s="186"/>
      <c r="AMA223" s="186"/>
      <c r="AMB223" s="186"/>
      <c r="AMC223" s="186"/>
      <c r="AMD223" s="186"/>
      <c r="AME223" s="186"/>
      <c r="AMF223" s="186"/>
      <c r="AMG223" s="186"/>
    </row>
    <row r="224" spans="1:1021" s="80" customFormat="1" ht="18.75" customHeight="1" x14ac:dyDescent="0.15">
      <c r="A224" s="212"/>
      <c r="B224" s="85"/>
      <c r="C224" s="1114">
        <v>2</v>
      </c>
      <c r="D224" s="859" t="s">
        <v>626</v>
      </c>
      <c r="E224" s="860"/>
      <c r="F224" s="860"/>
      <c r="G224" s="860"/>
      <c r="H224" s="860"/>
      <c r="I224" s="860"/>
      <c r="J224" s="860"/>
      <c r="K224" s="861"/>
      <c r="L224" s="108" t="s">
        <v>130</v>
      </c>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186"/>
      <c r="AL224" s="186"/>
      <c r="AM224" s="186"/>
      <c r="AN224" s="186"/>
      <c r="AO224" s="186"/>
      <c r="AP224" s="186"/>
      <c r="AQ224" s="186"/>
      <c r="AR224" s="186"/>
      <c r="AS224" s="186"/>
      <c r="AT224" s="186"/>
      <c r="AU224" s="186"/>
      <c r="AV224" s="186"/>
      <c r="AW224" s="186"/>
      <c r="AX224" s="186"/>
      <c r="AY224" s="186"/>
      <c r="AZ224" s="186"/>
      <c r="BA224" s="186"/>
      <c r="BB224" s="186"/>
      <c r="BC224" s="186"/>
      <c r="BD224" s="186"/>
      <c r="BE224" s="186"/>
      <c r="BF224" s="186"/>
      <c r="BG224" s="186"/>
      <c r="BH224" s="186"/>
      <c r="BI224" s="186"/>
      <c r="BJ224" s="186"/>
      <c r="BK224" s="186"/>
      <c r="BL224" s="186"/>
      <c r="BM224" s="186"/>
      <c r="BN224" s="186"/>
      <c r="BO224" s="186"/>
      <c r="BP224" s="186"/>
      <c r="BQ224" s="186"/>
      <c r="BR224" s="186"/>
      <c r="BS224" s="186"/>
      <c r="BT224" s="186"/>
      <c r="BU224" s="186"/>
      <c r="BV224" s="186"/>
      <c r="BW224" s="186"/>
      <c r="BX224" s="186"/>
      <c r="BY224" s="186"/>
      <c r="BZ224" s="186"/>
      <c r="CA224" s="186"/>
      <c r="CB224" s="186"/>
      <c r="CC224" s="186"/>
      <c r="CD224" s="186"/>
      <c r="CE224" s="186"/>
      <c r="CF224" s="186"/>
      <c r="CG224" s="186"/>
      <c r="CH224" s="186"/>
      <c r="CI224" s="186"/>
      <c r="CJ224" s="186"/>
      <c r="CK224" s="186"/>
      <c r="CL224" s="186"/>
      <c r="CM224" s="186"/>
      <c r="CN224" s="186"/>
      <c r="CO224" s="186"/>
      <c r="CP224" s="186"/>
      <c r="CQ224" s="186"/>
      <c r="CR224" s="186"/>
      <c r="CS224" s="186"/>
      <c r="CT224" s="186"/>
      <c r="CU224" s="186"/>
      <c r="CV224" s="186"/>
      <c r="CW224" s="186"/>
      <c r="CX224" s="186"/>
      <c r="CY224" s="186"/>
      <c r="CZ224" s="186"/>
      <c r="DA224" s="186"/>
      <c r="DB224" s="186"/>
      <c r="DC224" s="186"/>
      <c r="DD224" s="186"/>
      <c r="DE224" s="186"/>
      <c r="DF224" s="186"/>
      <c r="DG224" s="186"/>
      <c r="DH224" s="186"/>
      <c r="DI224" s="186"/>
      <c r="DJ224" s="186"/>
      <c r="DK224" s="186"/>
      <c r="DL224" s="186"/>
      <c r="DM224" s="186"/>
      <c r="DN224" s="186"/>
      <c r="DO224" s="186"/>
      <c r="DP224" s="186"/>
      <c r="DQ224" s="186"/>
      <c r="DR224" s="186"/>
      <c r="DS224" s="186"/>
      <c r="DT224" s="186"/>
      <c r="DU224" s="186"/>
      <c r="DV224" s="186"/>
      <c r="DW224" s="186"/>
      <c r="DX224" s="186"/>
      <c r="DY224" s="186"/>
      <c r="DZ224" s="186"/>
      <c r="EA224" s="186"/>
      <c r="EB224" s="186"/>
      <c r="EC224" s="186"/>
      <c r="ED224" s="186"/>
      <c r="EE224" s="186"/>
      <c r="EF224" s="186"/>
      <c r="EG224" s="186"/>
      <c r="EH224" s="186"/>
      <c r="EI224" s="186"/>
      <c r="EJ224" s="186"/>
      <c r="EK224" s="186"/>
      <c r="EL224" s="186"/>
      <c r="EM224" s="186"/>
      <c r="EN224" s="186"/>
      <c r="EO224" s="186"/>
      <c r="EP224" s="186"/>
      <c r="EQ224" s="186"/>
      <c r="ER224" s="186"/>
      <c r="ES224" s="186"/>
      <c r="ET224" s="186"/>
      <c r="EU224" s="186"/>
      <c r="EV224" s="186"/>
      <c r="EW224" s="186"/>
      <c r="EX224" s="186"/>
      <c r="EY224" s="186"/>
      <c r="EZ224" s="186"/>
      <c r="FA224" s="186"/>
      <c r="FB224" s="186"/>
      <c r="FC224" s="186"/>
      <c r="FD224" s="186"/>
      <c r="FE224" s="186"/>
      <c r="FF224" s="186"/>
      <c r="FG224" s="186"/>
      <c r="FH224" s="186"/>
      <c r="FI224" s="186"/>
      <c r="FJ224" s="186"/>
      <c r="FK224" s="186"/>
      <c r="FL224" s="186"/>
      <c r="FM224" s="186"/>
      <c r="FN224" s="186"/>
      <c r="FO224" s="186"/>
      <c r="FP224" s="186"/>
      <c r="FQ224" s="186"/>
      <c r="FR224" s="186"/>
      <c r="FS224" s="186"/>
      <c r="FT224" s="186"/>
      <c r="FU224" s="186"/>
      <c r="FV224" s="186"/>
      <c r="FW224" s="186"/>
      <c r="FX224" s="186"/>
      <c r="FY224" s="186"/>
      <c r="FZ224" s="186"/>
      <c r="GA224" s="186"/>
      <c r="GB224" s="186"/>
      <c r="GC224" s="186"/>
      <c r="GD224" s="186"/>
      <c r="GE224" s="186"/>
      <c r="GF224" s="186"/>
      <c r="GG224" s="186"/>
      <c r="GH224" s="186"/>
      <c r="GI224" s="186"/>
      <c r="GJ224" s="186"/>
      <c r="GK224" s="186"/>
      <c r="GL224" s="186"/>
      <c r="GM224" s="186"/>
      <c r="GN224" s="186"/>
      <c r="GO224" s="186"/>
      <c r="GP224" s="186"/>
      <c r="GQ224" s="186"/>
      <c r="GR224" s="186"/>
      <c r="GS224" s="186"/>
      <c r="GT224" s="186"/>
      <c r="GU224" s="186"/>
      <c r="GV224" s="186"/>
      <c r="GW224" s="186"/>
      <c r="GX224" s="186"/>
      <c r="GY224" s="186"/>
      <c r="GZ224" s="186"/>
      <c r="HA224" s="186"/>
      <c r="HB224" s="186"/>
      <c r="HC224" s="186"/>
      <c r="HD224" s="186"/>
      <c r="HE224" s="186"/>
      <c r="HF224" s="186"/>
      <c r="HG224" s="186"/>
      <c r="HH224" s="186"/>
      <c r="HI224" s="186"/>
      <c r="HJ224" s="186"/>
      <c r="HK224" s="186"/>
      <c r="HL224" s="186"/>
      <c r="HM224" s="186"/>
      <c r="HN224" s="186"/>
      <c r="HO224" s="186"/>
      <c r="HP224" s="186"/>
      <c r="HQ224" s="186"/>
      <c r="HR224" s="186"/>
      <c r="HS224" s="186"/>
      <c r="HT224" s="186"/>
      <c r="HU224" s="186"/>
      <c r="HV224" s="186"/>
      <c r="HW224" s="186"/>
      <c r="HX224" s="186"/>
      <c r="HY224" s="186"/>
      <c r="HZ224" s="186"/>
      <c r="IA224" s="186"/>
      <c r="IB224" s="186"/>
      <c r="IC224" s="186"/>
      <c r="ID224" s="186"/>
      <c r="IE224" s="186"/>
      <c r="IF224" s="186"/>
      <c r="IG224" s="186"/>
      <c r="IH224" s="186"/>
      <c r="II224" s="186"/>
      <c r="IJ224" s="186"/>
      <c r="IK224" s="186"/>
      <c r="IL224" s="186"/>
      <c r="IM224" s="186"/>
      <c r="IN224" s="186"/>
      <c r="IO224" s="186"/>
      <c r="IP224" s="186"/>
      <c r="IQ224" s="186"/>
      <c r="IR224" s="186"/>
      <c r="IS224" s="186"/>
      <c r="IT224" s="186"/>
      <c r="IU224" s="186"/>
      <c r="IV224" s="186"/>
      <c r="IW224" s="186"/>
      <c r="IX224" s="186"/>
      <c r="IY224" s="186"/>
      <c r="IZ224" s="186"/>
      <c r="JA224" s="186"/>
      <c r="JB224" s="186"/>
      <c r="JC224" s="186"/>
      <c r="JD224" s="186"/>
      <c r="JE224" s="186"/>
      <c r="JF224" s="186"/>
      <c r="JG224" s="186"/>
      <c r="JH224" s="186"/>
      <c r="JI224" s="186"/>
      <c r="JJ224" s="186"/>
      <c r="JK224" s="186"/>
      <c r="JL224" s="186"/>
      <c r="JM224" s="186"/>
      <c r="JN224" s="186"/>
      <c r="JO224" s="186"/>
      <c r="JP224" s="186"/>
      <c r="JQ224" s="186"/>
      <c r="JR224" s="186"/>
      <c r="JS224" s="186"/>
      <c r="JT224" s="186"/>
      <c r="JU224" s="186"/>
      <c r="JV224" s="186"/>
      <c r="JW224" s="186"/>
      <c r="JX224" s="186"/>
      <c r="JY224" s="186"/>
      <c r="JZ224" s="186"/>
      <c r="KA224" s="186"/>
      <c r="KB224" s="186"/>
      <c r="KC224" s="186"/>
      <c r="KD224" s="186"/>
      <c r="KE224" s="186"/>
      <c r="KF224" s="186"/>
      <c r="KG224" s="186"/>
      <c r="KH224" s="186"/>
      <c r="KI224" s="186"/>
      <c r="KJ224" s="186"/>
      <c r="KK224" s="186"/>
      <c r="KL224" s="186"/>
      <c r="KM224" s="186"/>
      <c r="KN224" s="186"/>
      <c r="KO224" s="186"/>
      <c r="KP224" s="186"/>
      <c r="KQ224" s="186"/>
      <c r="KR224" s="186"/>
      <c r="KS224" s="186"/>
      <c r="KT224" s="186"/>
      <c r="KU224" s="186"/>
      <c r="KV224" s="186"/>
      <c r="KW224" s="186"/>
      <c r="KX224" s="186"/>
      <c r="KY224" s="186"/>
      <c r="KZ224" s="186"/>
      <c r="LA224" s="186"/>
      <c r="LB224" s="186"/>
      <c r="LC224" s="186"/>
      <c r="LD224" s="186"/>
      <c r="LE224" s="186"/>
      <c r="LF224" s="186"/>
      <c r="LG224" s="186"/>
      <c r="LH224" s="186"/>
      <c r="LI224" s="186"/>
      <c r="LJ224" s="186"/>
      <c r="LK224" s="186"/>
      <c r="LL224" s="186"/>
      <c r="LM224" s="186"/>
      <c r="LN224" s="186"/>
      <c r="LO224" s="186"/>
      <c r="LP224" s="186"/>
      <c r="LQ224" s="186"/>
      <c r="LR224" s="186"/>
      <c r="LS224" s="186"/>
      <c r="LT224" s="186"/>
      <c r="LU224" s="186"/>
      <c r="LV224" s="186"/>
      <c r="LW224" s="186"/>
      <c r="LX224" s="186"/>
      <c r="LY224" s="186"/>
      <c r="LZ224" s="186"/>
      <c r="MA224" s="186"/>
      <c r="MB224" s="186"/>
      <c r="MC224" s="186"/>
      <c r="MD224" s="186"/>
      <c r="ME224" s="186"/>
      <c r="MF224" s="186"/>
      <c r="MG224" s="186"/>
      <c r="MH224" s="186"/>
      <c r="MI224" s="186"/>
      <c r="MJ224" s="186"/>
      <c r="MK224" s="186"/>
      <c r="ML224" s="186"/>
      <c r="MM224" s="186"/>
      <c r="MN224" s="186"/>
      <c r="MO224" s="186"/>
      <c r="MP224" s="186"/>
      <c r="MQ224" s="186"/>
      <c r="MR224" s="186"/>
      <c r="MS224" s="186"/>
      <c r="MT224" s="186"/>
      <c r="MU224" s="186"/>
      <c r="MV224" s="186"/>
      <c r="MW224" s="186"/>
      <c r="MX224" s="186"/>
      <c r="MY224" s="186"/>
      <c r="MZ224" s="186"/>
      <c r="NA224" s="186"/>
      <c r="NB224" s="186"/>
      <c r="NC224" s="186"/>
      <c r="ND224" s="186"/>
      <c r="NE224" s="186"/>
      <c r="NF224" s="186"/>
      <c r="NG224" s="186"/>
      <c r="NH224" s="186"/>
      <c r="NI224" s="186"/>
      <c r="NJ224" s="186"/>
      <c r="NK224" s="186"/>
      <c r="NL224" s="186"/>
      <c r="NM224" s="186"/>
      <c r="NN224" s="186"/>
      <c r="NO224" s="186"/>
      <c r="NP224" s="186"/>
      <c r="NQ224" s="186"/>
      <c r="NR224" s="186"/>
      <c r="NS224" s="186"/>
      <c r="NT224" s="186"/>
      <c r="NU224" s="186"/>
      <c r="NV224" s="186"/>
      <c r="NW224" s="186"/>
      <c r="NX224" s="186"/>
      <c r="NY224" s="186"/>
      <c r="NZ224" s="186"/>
      <c r="OA224" s="186"/>
      <c r="OB224" s="186"/>
      <c r="OC224" s="186"/>
      <c r="OD224" s="186"/>
      <c r="OE224" s="186"/>
      <c r="OF224" s="186"/>
      <c r="OG224" s="186"/>
      <c r="OH224" s="186"/>
      <c r="OI224" s="186"/>
      <c r="OJ224" s="186"/>
      <c r="OK224" s="186"/>
      <c r="OL224" s="186"/>
      <c r="OM224" s="186"/>
      <c r="ON224" s="186"/>
      <c r="OO224" s="186"/>
      <c r="OP224" s="186"/>
      <c r="OQ224" s="186"/>
      <c r="OR224" s="186"/>
      <c r="OS224" s="186"/>
      <c r="OT224" s="186"/>
      <c r="OU224" s="186"/>
      <c r="OV224" s="186"/>
      <c r="OW224" s="186"/>
      <c r="OX224" s="186"/>
      <c r="OY224" s="186"/>
      <c r="OZ224" s="186"/>
      <c r="PA224" s="186"/>
      <c r="PB224" s="186"/>
      <c r="PC224" s="186"/>
      <c r="PD224" s="186"/>
      <c r="PE224" s="186"/>
      <c r="PF224" s="186"/>
      <c r="PG224" s="186"/>
      <c r="PH224" s="186"/>
      <c r="PI224" s="186"/>
      <c r="PJ224" s="186"/>
      <c r="PK224" s="186"/>
      <c r="PL224" s="186"/>
      <c r="PM224" s="186"/>
      <c r="PN224" s="186"/>
      <c r="PO224" s="186"/>
      <c r="PP224" s="186"/>
      <c r="PQ224" s="186"/>
      <c r="PR224" s="186"/>
      <c r="PS224" s="186"/>
      <c r="PT224" s="186"/>
      <c r="PU224" s="186"/>
      <c r="PV224" s="186"/>
      <c r="PW224" s="186"/>
      <c r="PX224" s="186"/>
      <c r="PY224" s="186"/>
      <c r="PZ224" s="186"/>
      <c r="QA224" s="186"/>
      <c r="QB224" s="186"/>
      <c r="QC224" s="186"/>
      <c r="QD224" s="186"/>
      <c r="QE224" s="186"/>
      <c r="QF224" s="186"/>
      <c r="QG224" s="186"/>
      <c r="QH224" s="186"/>
      <c r="QI224" s="186"/>
      <c r="QJ224" s="186"/>
      <c r="QK224" s="186"/>
      <c r="QL224" s="186"/>
      <c r="QM224" s="186"/>
      <c r="QN224" s="186"/>
      <c r="QO224" s="186"/>
      <c r="QP224" s="186"/>
      <c r="QQ224" s="186"/>
      <c r="QR224" s="186"/>
      <c r="QS224" s="186"/>
      <c r="QT224" s="186"/>
      <c r="QU224" s="186"/>
      <c r="QV224" s="186"/>
      <c r="QW224" s="186"/>
      <c r="QX224" s="186"/>
      <c r="QY224" s="186"/>
      <c r="QZ224" s="186"/>
      <c r="RA224" s="186"/>
      <c r="RB224" s="186"/>
      <c r="RC224" s="186"/>
      <c r="RD224" s="186"/>
      <c r="RE224" s="186"/>
      <c r="RF224" s="186"/>
      <c r="RG224" s="186"/>
      <c r="RH224" s="186"/>
      <c r="RI224" s="186"/>
      <c r="RJ224" s="186"/>
      <c r="RK224" s="186"/>
      <c r="RL224" s="186"/>
      <c r="RM224" s="186"/>
      <c r="RN224" s="186"/>
      <c r="RO224" s="186"/>
      <c r="RP224" s="186"/>
      <c r="RQ224" s="186"/>
      <c r="RR224" s="186"/>
      <c r="RS224" s="186"/>
      <c r="RT224" s="186"/>
      <c r="RU224" s="186"/>
      <c r="RV224" s="186"/>
      <c r="RW224" s="186"/>
      <c r="RX224" s="186"/>
      <c r="RY224" s="186"/>
      <c r="RZ224" s="186"/>
      <c r="SA224" s="186"/>
      <c r="SB224" s="186"/>
      <c r="SC224" s="186"/>
      <c r="SD224" s="186"/>
      <c r="SE224" s="186"/>
      <c r="SF224" s="186"/>
      <c r="SG224" s="186"/>
      <c r="SH224" s="186"/>
      <c r="SI224" s="186"/>
      <c r="SJ224" s="186"/>
      <c r="SK224" s="186"/>
      <c r="SL224" s="186"/>
      <c r="SM224" s="186"/>
      <c r="SN224" s="186"/>
      <c r="SO224" s="186"/>
      <c r="SP224" s="186"/>
      <c r="SQ224" s="186"/>
      <c r="SR224" s="186"/>
      <c r="SS224" s="186"/>
      <c r="ST224" s="186"/>
      <c r="SU224" s="186"/>
      <c r="SV224" s="186"/>
      <c r="SW224" s="186"/>
      <c r="SX224" s="186"/>
      <c r="SY224" s="186"/>
      <c r="SZ224" s="186"/>
      <c r="TA224" s="186"/>
      <c r="TB224" s="186"/>
      <c r="TC224" s="186"/>
      <c r="TD224" s="186"/>
      <c r="TE224" s="186"/>
      <c r="TF224" s="186"/>
      <c r="TG224" s="186"/>
      <c r="TH224" s="186"/>
      <c r="TI224" s="186"/>
      <c r="TJ224" s="186"/>
      <c r="TK224" s="186"/>
      <c r="TL224" s="186"/>
      <c r="TM224" s="186"/>
      <c r="TN224" s="186"/>
      <c r="TO224" s="186"/>
      <c r="TP224" s="186"/>
      <c r="TQ224" s="186"/>
      <c r="TR224" s="186"/>
      <c r="TS224" s="186"/>
      <c r="TT224" s="186"/>
      <c r="TU224" s="186"/>
      <c r="TV224" s="186"/>
      <c r="TW224" s="186"/>
      <c r="TX224" s="186"/>
      <c r="TY224" s="186"/>
      <c r="TZ224" s="186"/>
      <c r="UA224" s="186"/>
      <c r="UB224" s="186"/>
      <c r="UC224" s="186"/>
      <c r="UD224" s="186"/>
      <c r="UE224" s="186"/>
      <c r="UF224" s="186"/>
      <c r="UG224" s="186"/>
      <c r="UH224" s="186"/>
      <c r="UI224" s="186"/>
      <c r="UJ224" s="186"/>
      <c r="UK224" s="186"/>
      <c r="UL224" s="186"/>
      <c r="UM224" s="186"/>
      <c r="UN224" s="186"/>
      <c r="UO224" s="186"/>
      <c r="UP224" s="186"/>
      <c r="UQ224" s="186"/>
      <c r="UR224" s="186"/>
      <c r="US224" s="186"/>
      <c r="UT224" s="186"/>
      <c r="UU224" s="186"/>
      <c r="UV224" s="186"/>
      <c r="UW224" s="186"/>
      <c r="UX224" s="186"/>
      <c r="UY224" s="186"/>
      <c r="UZ224" s="186"/>
      <c r="VA224" s="186"/>
      <c r="VB224" s="186"/>
      <c r="VC224" s="186"/>
      <c r="VD224" s="186"/>
      <c r="VE224" s="186"/>
      <c r="VF224" s="186"/>
      <c r="VG224" s="186"/>
      <c r="VH224" s="186"/>
      <c r="VI224" s="186"/>
      <c r="VJ224" s="186"/>
      <c r="VK224" s="186"/>
      <c r="VL224" s="186"/>
      <c r="VM224" s="186"/>
      <c r="VN224" s="186"/>
      <c r="VO224" s="186"/>
      <c r="VP224" s="186"/>
      <c r="VQ224" s="186"/>
      <c r="VR224" s="186"/>
      <c r="VS224" s="186"/>
      <c r="VT224" s="186"/>
      <c r="VU224" s="186"/>
      <c r="VV224" s="186"/>
      <c r="VW224" s="186"/>
      <c r="VX224" s="186"/>
      <c r="VY224" s="186"/>
      <c r="VZ224" s="186"/>
      <c r="WA224" s="186"/>
      <c r="WB224" s="186"/>
      <c r="WC224" s="186"/>
      <c r="WD224" s="186"/>
      <c r="WE224" s="186"/>
      <c r="WF224" s="186"/>
      <c r="WG224" s="186"/>
      <c r="WH224" s="186"/>
      <c r="WI224" s="186"/>
      <c r="WJ224" s="186"/>
      <c r="WK224" s="186"/>
      <c r="WL224" s="186"/>
      <c r="WM224" s="186"/>
      <c r="WN224" s="186"/>
      <c r="WO224" s="186"/>
      <c r="WP224" s="186"/>
      <c r="WQ224" s="186"/>
      <c r="WR224" s="186"/>
      <c r="WS224" s="186"/>
      <c r="WT224" s="186"/>
      <c r="WU224" s="186"/>
      <c r="WV224" s="186"/>
      <c r="WW224" s="186"/>
      <c r="WX224" s="186"/>
      <c r="WY224" s="186"/>
      <c r="WZ224" s="186"/>
      <c r="XA224" s="186"/>
      <c r="XB224" s="186"/>
      <c r="XC224" s="186"/>
      <c r="XD224" s="186"/>
      <c r="XE224" s="186"/>
      <c r="XF224" s="186"/>
      <c r="XG224" s="186"/>
      <c r="XH224" s="186"/>
      <c r="XI224" s="186"/>
      <c r="XJ224" s="186"/>
      <c r="XK224" s="186"/>
      <c r="XL224" s="186"/>
      <c r="XM224" s="186"/>
      <c r="XN224" s="186"/>
      <c r="XO224" s="186"/>
      <c r="XP224" s="186"/>
      <c r="XQ224" s="186"/>
      <c r="XR224" s="186"/>
      <c r="XS224" s="186"/>
      <c r="XT224" s="186"/>
      <c r="XU224" s="186"/>
      <c r="XV224" s="186"/>
      <c r="XW224" s="186"/>
      <c r="XX224" s="186"/>
      <c r="XY224" s="186"/>
      <c r="XZ224" s="186"/>
      <c r="YA224" s="186"/>
      <c r="YB224" s="186"/>
      <c r="YC224" s="186"/>
      <c r="YD224" s="186"/>
      <c r="YE224" s="186"/>
      <c r="YF224" s="186"/>
      <c r="YG224" s="186"/>
      <c r="YH224" s="186"/>
      <c r="YI224" s="186"/>
      <c r="YJ224" s="186"/>
      <c r="YK224" s="186"/>
      <c r="YL224" s="186"/>
      <c r="YM224" s="186"/>
      <c r="YN224" s="186"/>
      <c r="YO224" s="186"/>
      <c r="YP224" s="186"/>
      <c r="YQ224" s="186"/>
      <c r="YR224" s="186"/>
      <c r="YS224" s="186"/>
      <c r="YT224" s="186"/>
      <c r="YU224" s="186"/>
      <c r="YV224" s="186"/>
      <c r="YW224" s="186"/>
      <c r="YX224" s="186"/>
      <c r="YY224" s="186"/>
      <c r="YZ224" s="186"/>
      <c r="ZA224" s="186"/>
      <c r="ZB224" s="186"/>
      <c r="ZC224" s="186"/>
      <c r="ZD224" s="186"/>
      <c r="ZE224" s="186"/>
      <c r="ZF224" s="186"/>
      <c r="ZG224" s="186"/>
      <c r="ZH224" s="186"/>
      <c r="ZI224" s="186"/>
      <c r="ZJ224" s="186"/>
      <c r="ZK224" s="186"/>
      <c r="ZL224" s="186"/>
      <c r="ZM224" s="186"/>
      <c r="ZN224" s="186"/>
      <c r="ZO224" s="186"/>
      <c r="ZP224" s="186"/>
      <c r="ZQ224" s="186"/>
      <c r="ZR224" s="186"/>
      <c r="ZS224" s="186"/>
      <c r="ZT224" s="186"/>
      <c r="ZU224" s="186"/>
      <c r="ZV224" s="186"/>
      <c r="ZW224" s="186"/>
      <c r="ZX224" s="186"/>
      <c r="ZY224" s="186"/>
      <c r="ZZ224" s="186"/>
      <c r="AAA224" s="186"/>
      <c r="AAB224" s="186"/>
      <c r="AAC224" s="186"/>
      <c r="AAD224" s="186"/>
      <c r="AAE224" s="186"/>
      <c r="AAF224" s="186"/>
      <c r="AAG224" s="186"/>
      <c r="AAH224" s="186"/>
      <c r="AAI224" s="186"/>
      <c r="AAJ224" s="186"/>
      <c r="AAK224" s="186"/>
      <c r="AAL224" s="186"/>
      <c r="AAM224" s="186"/>
      <c r="AAN224" s="186"/>
      <c r="AAO224" s="186"/>
      <c r="AAP224" s="186"/>
      <c r="AAQ224" s="186"/>
      <c r="AAR224" s="186"/>
      <c r="AAS224" s="186"/>
      <c r="AAT224" s="186"/>
      <c r="AAU224" s="186"/>
      <c r="AAV224" s="186"/>
      <c r="AAW224" s="186"/>
      <c r="AAX224" s="186"/>
      <c r="AAY224" s="186"/>
      <c r="AAZ224" s="186"/>
      <c r="ABA224" s="186"/>
      <c r="ABB224" s="186"/>
      <c r="ABC224" s="186"/>
      <c r="ABD224" s="186"/>
      <c r="ABE224" s="186"/>
      <c r="ABF224" s="186"/>
      <c r="ABG224" s="186"/>
      <c r="ABH224" s="186"/>
      <c r="ABI224" s="186"/>
      <c r="ABJ224" s="186"/>
      <c r="ABK224" s="186"/>
      <c r="ABL224" s="186"/>
      <c r="ABM224" s="186"/>
      <c r="ABN224" s="186"/>
      <c r="ABO224" s="186"/>
      <c r="ABP224" s="186"/>
      <c r="ABQ224" s="186"/>
      <c r="ABR224" s="186"/>
      <c r="ABS224" s="186"/>
      <c r="ABT224" s="186"/>
      <c r="ABU224" s="186"/>
      <c r="ABV224" s="186"/>
      <c r="ABW224" s="186"/>
      <c r="ABX224" s="186"/>
      <c r="ABY224" s="186"/>
      <c r="ABZ224" s="186"/>
      <c r="ACA224" s="186"/>
      <c r="ACB224" s="186"/>
      <c r="ACC224" s="186"/>
      <c r="ACD224" s="186"/>
      <c r="ACE224" s="186"/>
      <c r="ACF224" s="186"/>
      <c r="ACG224" s="186"/>
      <c r="ACH224" s="186"/>
      <c r="ACI224" s="186"/>
      <c r="ACJ224" s="186"/>
      <c r="ACK224" s="186"/>
      <c r="ACL224" s="186"/>
      <c r="ACM224" s="186"/>
      <c r="ACN224" s="186"/>
      <c r="ACO224" s="186"/>
      <c r="ACP224" s="186"/>
      <c r="ACQ224" s="186"/>
      <c r="ACR224" s="186"/>
      <c r="ACS224" s="186"/>
      <c r="ACT224" s="186"/>
      <c r="ACU224" s="186"/>
      <c r="ACV224" s="186"/>
      <c r="ACW224" s="186"/>
      <c r="ACX224" s="186"/>
      <c r="ACY224" s="186"/>
      <c r="ACZ224" s="186"/>
      <c r="ADA224" s="186"/>
      <c r="ADB224" s="186"/>
      <c r="ADC224" s="186"/>
      <c r="ADD224" s="186"/>
      <c r="ADE224" s="186"/>
      <c r="ADF224" s="186"/>
      <c r="ADG224" s="186"/>
      <c r="ADH224" s="186"/>
      <c r="ADI224" s="186"/>
      <c r="ADJ224" s="186"/>
      <c r="ADK224" s="186"/>
      <c r="ADL224" s="186"/>
      <c r="ADM224" s="186"/>
      <c r="ADN224" s="186"/>
      <c r="ADO224" s="186"/>
      <c r="ADP224" s="186"/>
      <c r="ADQ224" s="186"/>
      <c r="ADR224" s="186"/>
      <c r="ADS224" s="186"/>
      <c r="ADT224" s="186"/>
      <c r="ADU224" s="186"/>
      <c r="ADV224" s="186"/>
      <c r="ADW224" s="186"/>
      <c r="ADX224" s="186"/>
      <c r="ADY224" s="186"/>
      <c r="ADZ224" s="186"/>
      <c r="AEA224" s="186"/>
      <c r="AEB224" s="186"/>
      <c r="AEC224" s="186"/>
      <c r="AED224" s="186"/>
      <c r="AEE224" s="186"/>
      <c r="AEF224" s="186"/>
      <c r="AEG224" s="186"/>
      <c r="AEH224" s="186"/>
      <c r="AEI224" s="186"/>
      <c r="AEJ224" s="186"/>
      <c r="AEK224" s="186"/>
      <c r="AEL224" s="186"/>
      <c r="AEM224" s="186"/>
      <c r="AEN224" s="186"/>
      <c r="AEO224" s="186"/>
      <c r="AEP224" s="186"/>
      <c r="AEQ224" s="186"/>
      <c r="AER224" s="186"/>
      <c r="AES224" s="186"/>
      <c r="AET224" s="186"/>
      <c r="AEU224" s="186"/>
      <c r="AEV224" s="186"/>
      <c r="AEW224" s="186"/>
      <c r="AEX224" s="186"/>
      <c r="AEY224" s="186"/>
      <c r="AEZ224" s="186"/>
      <c r="AFA224" s="186"/>
      <c r="AFB224" s="186"/>
      <c r="AFC224" s="186"/>
      <c r="AFD224" s="186"/>
      <c r="AFE224" s="186"/>
      <c r="AFF224" s="186"/>
      <c r="AFG224" s="186"/>
      <c r="AFH224" s="186"/>
      <c r="AFI224" s="186"/>
      <c r="AFJ224" s="186"/>
      <c r="AFK224" s="186"/>
      <c r="AFL224" s="186"/>
      <c r="AFM224" s="186"/>
      <c r="AFN224" s="186"/>
      <c r="AFO224" s="186"/>
      <c r="AFP224" s="186"/>
      <c r="AFQ224" s="186"/>
      <c r="AFR224" s="186"/>
      <c r="AFS224" s="186"/>
      <c r="AFT224" s="186"/>
      <c r="AFU224" s="186"/>
      <c r="AFV224" s="186"/>
      <c r="AFW224" s="186"/>
      <c r="AFX224" s="186"/>
      <c r="AFY224" s="186"/>
      <c r="AFZ224" s="186"/>
      <c r="AGA224" s="186"/>
      <c r="AGB224" s="186"/>
      <c r="AGC224" s="186"/>
      <c r="AGD224" s="186"/>
      <c r="AGE224" s="186"/>
      <c r="AGF224" s="186"/>
      <c r="AGG224" s="186"/>
      <c r="AGH224" s="186"/>
      <c r="AGI224" s="186"/>
      <c r="AGJ224" s="186"/>
      <c r="AGK224" s="186"/>
      <c r="AGL224" s="186"/>
      <c r="AGM224" s="186"/>
      <c r="AGN224" s="186"/>
      <c r="AGO224" s="186"/>
      <c r="AGP224" s="186"/>
      <c r="AGQ224" s="186"/>
      <c r="AGR224" s="186"/>
      <c r="AGS224" s="186"/>
      <c r="AGT224" s="186"/>
      <c r="AGU224" s="186"/>
      <c r="AGV224" s="186"/>
      <c r="AGW224" s="186"/>
      <c r="AGX224" s="186"/>
      <c r="AGY224" s="186"/>
      <c r="AGZ224" s="186"/>
      <c r="AHA224" s="186"/>
      <c r="AHB224" s="186"/>
      <c r="AHC224" s="186"/>
      <c r="AHD224" s="186"/>
      <c r="AHE224" s="186"/>
      <c r="AHF224" s="186"/>
      <c r="AHG224" s="186"/>
      <c r="AHH224" s="186"/>
      <c r="AHI224" s="186"/>
      <c r="AHJ224" s="186"/>
      <c r="AHK224" s="186"/>
      <c r="AHL224" s="186"/>
      <c r="AHM224" s="186"/>
      <c r="AHN224" s="186"/>
      <c r="AHO224" s="186"/>
      <c r="AHP224" s="186"/>
      <c r="AHQ224" s="186"/>
      <c r="AHR224" s="186"/>
      <c r="AHS224" s="186"/>
      <c r="AHT224" s="186"/>
      <c r="AHU224" s="186"/>
      <c r="AHV224" s="186"/>
      <c r="AHW224" s="186"/>
      <c r="AHX224" s="186"/>
      <c r="AHY224" s="186"/>
      <c r="AHZ224" s="186"/>
      <c r="AIA224" s="186"/>
      <c r="AIB224" s="186"/>
      <c r="AIC224" s="186"/>
      <c r="AID224" s="186"/>
      <c r="AIE224" s="186"/>
      <c r="AIF224" s="186"/>
      <c r="AIG224" s="186"/>
      <c r="AIH224" s="186"/>
      <c r="AII224" s="186"/>
      <c r="AIJ224" s="186"/>
      <c r="AIK224" s="186"/>
      <c r="AIL224" s="186"/>
      <c r="AIM224" s="186"/>
      <c r="AIN224" s="186"/>
      <c r="AIO224" s="186"/>
      <c r="AIP224" s="186"/>
      <c r="AIQ224" s="186"/>
      <c r="AIR224" s="186"/>
      <c r="AIS224" s="186"/>
      <c r="AIT224" s="186"/>
      <c r="AIU224" s="186"/>
      <c r="AIV224" s="186"/>
      <c r="AIW224" s="186"/>
      <c r="AIX224" s="186"/>
      <c r="AIY224" s="186"/>
      <c r="AIZ224" s="186"/>
      <c r="AJA224" s="186"/>
      <c r="AJB224" s="186"/>
      <c r="AJC224" s="186"/>
      <c r="AJD224" s="186"/>
      <c r="AJE224" s="186"/>
      <c r="AJF224" s="186"/>
      <c r="AJG224" s="186"/>
      <c r="AJH224" s="186"/>
      <c r="AJI224" s="186"/>
      <c r="AJJ224" s="186"/>
      <c r="AJK224" s="186"/>
      <c r="AJL224" s="186"/>
      <c r="AJM224" s="186"/>
      <c r="AJN224" s="186"/>
      <c r="AJO224" s="186"/>
      <c r="AJP224" s="186"/>
      <c r="AJQ224" s="186"/>
      <c r="AJR224" s="186"/>
      <c r="AJS224" s="186"/>
      <c r="AJT224" s="186"/>
      <c r="AJU224" s="186"/>
      <c r="AJV224" s="186"/>
      <c r="AJW224" s="186"/>
      <c r="AJX224" s="186"/>
      <c r="AJY224" s="186"/>
      <c r="AJZ224" s="186"/>
      <c r="AKA224" s="186"/>
      <c r="AKB224" s="186"/>
      <c r="AKC224" s="186"/>
      <c r="AKD224" s="186"/>
      <c r="AKE224" s="186"/>
      <c r="AKF224" s="186"/>
      <c r="AKG224" s="186"/>
      <c r="AKH224" s="186"/>
      <c r="AKI224" s="186"/>
      <c r="AKJ224" s="186"/>
      <c r="AKK224" s="186"/>
      <c r="AKL224" s="186"/>
      <c r="AKM224" s="186"/>
      <c r="AKN224" s="186"/>
      <c r="AKO224" s="186"/>
      <c r="AKP224" s="186"/>
      <c r="AKQ224" s="186"/>
      <c r="AKR224" s="186"/>
      <c r="AKS224" s="186"/>
      <c r="AKT224" s="186"/>
      <c r="AKU224" s="186"/>
      <c r="AKV224" s="186"/>
      <c r="AKW224" s="186"/>
      <c r="AKX224" s="186"/>
      <c r="AKY224" s="186"/>
      <c r="AKZ224" s="186"/>
      <c r="ALA224" s="186"/>
      <c r="ALB224" s="186"/>
      <c r="ALC224" s="186"/>
      <c r="ALD224" s="186"/>
      <c r="ALE224" s="186"/>
      <c r="ALF224" s="186"/>
      <c r="ALG224" s="186"/>
      <c r="ALH224" s="186"/>
      <c r="ALI224" s="186"/>
      <c r="ALJ224" s="186"/>
      <c r="ALK224" s="186"/>
      <c r="ALL224" s="186"/>
      <c r="ALM224" s="186"/>
      <c r="ALN224" s="186"/>
      <c r="ALO224" s="186"/>
      <c r="ALP224" s="186"/>
      <c r="ALQ224" s="186"/>
      <c r="ALR224" s="186"/>
      <c r="ALS224" s="186"/>
      <c r="ALT224" s="186"/>
      <c r="ALU224" s="186"/>
      <c r="ALV224" s="186"/>
      <c r="ALW224" s="186"/>
      <c r="ALX224" s="186"/>
      <c r="ALY224" s="186"/>
      <c r="ALZ224" s="186"/>
      <c r="AMA224" s="186"/>
      <c r="AMB224" s="186"/>
      <c r="AMC224" s="186"/>
      <c r="AMD224" s="186"/>
      <c r="AME224" s="186"/>
      <c r="AMF224" s="186"/>
      <c r="AMG224" s="186"/>
    </row>
    <row r="225" spans="1:1018" s="80" customFormat="1" ht="18.75" customHeight="1" x14ac:dyDescent="0.15">
      <c r="A225" s="212"/>
      <c r="B225" s="85"/>
      <c r="C225" s="1115"/>
      <c r="D225" s="846"/>
      <c r="E225" s="847"/>
      <c r="F225" s="847"/>
      <c r="G225" s="847"/>
      <c r="H225" s="847"/>
      <c r="I225" s="847"/>
      <c r="J225" s="847"/>
      <c r="K225" s="848"/>
      <c r="L225" s="123"/>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c r="BC225" s="205"/>
      <c r="BD225" s="205"/>
      <c r="BE225" s="205"/>
      <c r="BF225" s="205"/>
      <c r="BG225" s="205"/>
      <c r="BH225" s="205"/>
      <c r="BI225" s="205"/>
      <c r="BJ225" s="205"/>
      <c r="BK225" s="205"/>
      <c r="BL225" s="205"/>
      <c r="BM225" s="205"/>
      <c r="BN225" s="205"/>
      <c r="BO225" s="205"/>
      <c r="BP225" s="205"/>
      <c r="BQ225" s="205"/>
      <c r="BR225" s="205"/>
      <c r="BS225" s="205"/>
      <c r="BT225" s="205"/>
      <c r="BU225" s="205"/>
      <c r="BV225" s="205"/>
      <c r="BW225" s="205"/>
      <c r="BX225" s="205"/>
      <c r="BY225" s="205"/>
      <c r="BZ225" s="205"/>
      <c r="CA225" s="205"/>
      <c r="CB225" s="205"/>
      <c r="CC225" s="205"/>
      <c r="CD225" s="205"/>
      <c r="CE225" s="205"/>
      <c r="CF225" s="205"/>
      <c r="CG225" s="205"/>
      <c r="CH225" s="205"/>
      <c r="CI225" s="205"/>
      <c r="CJ225" s="205"/>
      <c r="CK225" s="205"/>
      <c r="CL225" s="205"/>
      <c r="CM225" s="205"/>
      <c r="CN225" s="205"/>
      <c r="CO225" s="205"/>
      <c r="CP225" s="205"/>
      <c r="CQ225" s="205"/>
      <c r="CR225" s="205"/>
      <c r="CS225" s="205"/>
      <c r="CT225" s="205"/>
      <c r="CU225" s="205"/>
      <c r="CV225" s="205"/>
      <c r="CW225" s="205"/>
      <c r="CX225" s="205"/>
      <c r="CY225" s="205"/>
      <c r="CZ225" s="205"/>
      <c r="DA225" s="205"/>
      <c r="DB225" s="205"/>
      <c r="DC225" s="205"/>
      <c r="DD225" s="205"/>
      <c r="DE225" s="205"/>
      <c r="DF225" s="205"/>
      <c r="DG225" s="205"/>
      <c r="DH225" s="205"/>
      <c r="DI225" s="205"/>
      <c r="DJ225" s="205"/>
      <c r="DK225" s="205"/>
      <c r="DL225" s="205"/>
      <c r="DM225" s="205"/>
      <c r="DN225" s="205"/>
      <c r="DO225" s="205"/>
      <c r="DP225" s="205"/>
      <c r="DQ225" s="205"/>
      <c r="DR225" s="205"/>
      <c r="DS225" s="205"/>
      <c r="DT225" s="205"/>
      <c r="DU225" s="205"/>
      <c r="DV225" s="205"/>
      <c r="DW225" s="205"/>
      <c r="DX225" s="205"/>
      <c r="DY225" s="205"/>
      <c r="DZ225" s="205"/>
      <c r="EA225" s="205"/>
      <c r="EB225" s="205"/>
      <c r="EC225" s="205"/>
      <c r="ED225" s="205"/>
      <c r="EE225" s="205"/>
      <c r="EF225" s="205"/>
      <c r="EG225" s="205"/>
      <c r="EH225" s="205"/>
      <c r="EI225" s="205"/>
      <c r="EJ225" s="205"/>
      <c r="EK225" s="205"/>
      <c r="EL225" s="205"/>
      <c r="EM225" s="205"/>
      <c r="EN225" s="205"/>
      <c r="EO225" s="205"/>
      <c r="EP225" s="205"/>
      <c r="EQ225" s="205"/>
      <c r="ER225" s="205"/>
      <c r="ES225" s="205"/>
      <c r="ET225" s="205"/>
      <c r="EU225" s="205"/>
      <c r="EV225" s="205"/>
      <c r="EW225" s="205"/>
      <c r="EX225" s="205"/>
      <c r="EY225" s="205"/>
      <c r="EZ225" s="205"/>
      <c r="FA225" s="205"/>
      <c r="FB225" s="205"/>
      <c r="FC225" s="205"/>
      <c r="FD225" s="205"/>
      <c r="FE225" s="205"/>
      <c r="FF225" s="205"/>
      <c r="FG225" s="205"/>
      <c r="FH225" s="205"/>
      <c r="FI225" s="205"/>
      <c r="FJ225" s="205"/>
      <c r="FK225" s="205"/>
      <c r="FL225" s="205"/>
      <c r="FM225" s="205"/>
      <c r="FN225" s="205"/>
      <c r="FO225" s="205"/>
      <c r="FP225" s="205"/>
      <c r="FQ225" s="205"/>
      <c r="FR225" s="205"/>
      <c r="FS225" s="205"/>
      <c r="FT225" s="205"/>
      <c r="FU225" s="205"/>
      <c r="FV225" s="205"/>
      <c r="FW225" s="205"/>
      <c r="FX225" s="205"/>
      <c r="FY225" s="205"/>
      <c r="FZ225" s="205"/>
      <c r="GA225" s="205"/>
      <c r="GB225" s="205"/>
      <c r="GC225" s="205"/>
      <c r="GD225" s="205"/>
      <c r="GE225" s="205"/>
      <c r="GF225" s="205"/>
      <c r="GG225" s="205"/>
      <c r="GH225" s="205"/>
      <c r="GI225" s="205"/>
      <c r="GJ225" s="205"/>
      <c r="GK225" s="205"/>
      <c r="GL225" s="205"/>
      <c r="GM225" s="205"/>
      <c r="GN225" s="205"/>
      <c r="GO225" s="205"/>
      <c r="GP225" s="205"/>
      <c r="GQ225" s="205"/>
      <c r="GR225" s="205"/>
      <c r="GS225" s="205"/>
      <c r="GT225" s="205"/>
      <c r="GU225" s="205"/>
      <c r="GV225" s="205"/>
      <c r="GW225" s="205"/>
      <c r="GX225" s="205"/>
      <c r="GY225" s="205"/>
      <c r="GZ225" s="205"/>
      <c r="HA225" s="205"/>
      <c r="HB225" s="205"/>
      <c r="HC225" s="205"/>
      <c r="HD225" s="205"/>
      <c r="HE225" s="205"/>
      <c r="HF225" s="205"/>
      <c r="HG225" s="205"/>
      <c r="HH225" s="205"/>
      <c r="HI225" s="205"/>
      <c r="HJ225" s="205"/>
      <c r="HK225" s="205"/>
      <c r="HL225" s="205"/>
      <c r="HM225" s="205"/>
      <c r="HN225" s="205"/>
      <c r="HO225" s="205"/>
      <c r="HP225" s="205"/>
      <c r="HQ225" s="205"/>
      <c r="HR225" s="205"/>
      <c r="HS225" s="205"/>
      <c r="HT225" s="205"/>
      <c r="HU225" s="205"/>
      <c r="HV225" s="205"/>
      <c r="HW225" s="205"/>
      <c r="HX225" s="205"/>
      <c r="HY225" s="205"/>
      <c r="HZ225" s="205"/>
      <c r="IA225" s="205"/>
      <c r="IB225" s="205"/>
      <c r="IC225" s="205"/>
      <c r="ID225" s="205"/>
      <c r="IE225" s="205"/>
      <c r="IF225" s="205"/>
      <c r="IG225" s="205"/>
      <c r="IH225" s="205"/>
      <c r="II225" s="205"/>
      <c r="IJ225" s="205"/>
      <c r="IK225" s="205"/>
      <c r="IL225" s="205"/>
      <c r="IM225" s="205"/>
      <c r="IN225" s="205"/>
      <c r="IO225" s="205"/>
      <c r="IP225" s="205"/>
      <c r="IQ225" s="205"/>
      <c r="IR225" s="205"/>
      <c r="IS225" s="205"/>
      <c r="IT225" s="205"/>
      <c r="IU225" s="205"/>
      <c r="IV225" s="205"/>
      <c r="IW225" s="205"/>
      <c r="IX225" s="205"/>
      <c r="IY225" s="205"/>
      <c r="IZ225" s="205"/>
      <c r="JA225" s="205"/>
      <c r="JB225" s="205"/>
      <c r="JC225" s="205"/>
      <c r="JD225" s="205"/>
      <c r="JE225" s="205"/>
      <c r="JF225" s="205"/>
      <c r="JG225" s="205"/>
      <c r="JH225" s="205"/>
      <c r="JI225" s="205"/>
      <c r="JJ225" s="205"/>
      <c r="JK225" s="205"/>
      <c r="JL225" s="205"/>
      <c r="JM225" s="205"/>
      <c r="JN225" s="205"/>
      <c r="JO225" s="205"/>
      <c r="JP225" s="205"/>
      <c r="JQ225" s="205"/>
      <c r="JR225" s="205"/>
      <c r="JS225" s="205"/>
      <c r="JT225" s="205"/>
      <c r="JU225" s="205"/>
      <c r="JV225" s="205"/>
      <c r="JW225" s="205"/>
      <c r="JX225" s="205"/>
      <c r="JY225" s="205"/>
      <c r="JZ225" s="205"/>
      <c r="KA225" s="205"/>
      <c r="KB225" s="205"/>
      <c r="KC225" s="205"/>
      <c r="KD225" s="205"/>
      <c r="KE225" s="205"/>
      <c r="KF225" s="205"/>
      <c r="KG225" s="205"/>
      <c r="KH225" s="205"/>
      <c r="KI225" s="205"/>
      <c r="KJ225" s="205"/>
      <c r="KK225" s="205"/>
      <c r="KL225" s="205"/>
      <c r="KM225" s="205"/>
      <c r="KN225" s="205"/>
      <c r="KO225" s="205"/>
      <c r="KP225" s="205"/>
      <c r="KQ225" s="205"/>
      <c r="KR225" s="205"/>
      <c r="KS225" s="205"/>
      <c r="KT225" s="205"/>
      <c r="KU225" s="205"/>
      <c r="KV225" s="205"/>
      <c r="KW225" s="205"/>
      <c r="KX225" s="205"/>
      <c r="KY225" s="205"/>
      <c r="KZ225" s="205"/>
      <c r="LA225" s="205"/>
      <c r="LB225" s="205"/>
      <c r="LC225" s="205"/>
      <c r="LD225" s="205"/>
      <c r="LE225" s="205"/>
      <c r="LF225" s="205"/>
      <c r="LG225" s="205"/>
      <c r="LH225" s="205"/>
      <c r="LI225" s="205"/>
      <c r="LJ225" s="205"/>
      <c r="LK225" s="205"/>
      <c r="LL225" s="205"/>
      <c r="LM225" s="205"/>
      <c r="LN225" s="205"/>
      <c r="LO225" s="205"/>
      <c r="LP225" s="205"/>
      <c r="LQ225" s="205"/>
      <c r="LR225" s="205"/>
      <c r="LS225" s="205"/>
      <c r="LT225" s="205"/>
      <c r="LU225" s="205"/>
      <c r="LV225" s="205"/>
      <c r="LW225" s="205"/>
      <c r="LX225" s="205"/>
      <c r="LY225" s="205"/>
      <c r="LZ225" s="205"/>
      <c r="MA225" s="205"/>
      <c r="MB225" s="205"/>
      <c r="MC225" s="205"/>
      <c r="MD225" s="205"/>
      <c r="ME225" s="205"/>
      <c r="MF225" s="205"/>
      <c r="MG225" s="205"/>
      <c r="MH225" s="205"/>
      <c r="MI225" s="205"/>
      <c r="MJ225" s="205"/>
      <c r="MK225" s="205"/>
      <c r="ML225" s="205"/>
      <c r="MM225" s="205"/>
      <c r="MN225" s="205"/>
      <c r="MO225" s="205"/>
      <c r="MP225" s="205"/>
      <c r="MQ225" s="205"/>
      <c r="MR225" s="205"/>
      <c r="MS225" s="205"/>
      <c r="MT225" s="205"/>
      <c r="MU225" s="205"/>
      <c r="MV225" s="205"/>
      <c r="MW225" s="205"/>
      <c r="MX225" s="205"/>
      <c r="MY225" s="205"/>
      <c r="MZ225" s="205"/>
      <c r="NA225" s="205"/>
      <c r="NB225" s="205"/>
      <c r="NC225" s="205"/>
      <c r="ND225" s="205"/>
      <c r="NE225" s="205"/>
      <c r="NF225" s="205"/>
      <c r="NG225" s="205"/>
      <c r="NH225" s="205"/>
      <c r="NI225" s="205"/>
      <c r="NJ225" s="205"/>
      <c r="NK225" s="205"/>
      <c r="NL225" s="205"/>
      <c r="NM225" s="205"/>
      <c r="NN225" s="205"/>
      <c r="NO225" s="205"/>
      <c r="NP225" s="205"/>
      <c r="NQ225" s="205"/>
      <c r="NR225" s="205"/>
      <c r="NS225" s="205"/>
      <c r="NT225" s="205"/>
      <c r="NU225" s="205"/>
      <c r="NV225" s="205"/>
      <c r="NW225" s="205"/>
      <c r="NX225" s="205"/>
      <c r="NY225" s="205"/>
      <c r="NZ225" s="205"/>
      <c r="OA225" s="205"/>
      <c r="OB225" s="205"/>
      <c r="OC225" s="205"/>
      <c r="OD225" s="205"/>
      <c r="OE225" s="205"/>
      <c r="OF225" s="205"/>
      <c r="OG225" s="205"/>
      <c r="OH225" s="205"/>
      <c r="OI225" s="205"/>
      <c r="OJ225" s="205"/>
      <c r="OK225" s="205"/>
      <c r="OL225" s="205"/>
      <c r="OM225" s="205"/>
      <c r="ON225" s="205"/>
      <c r="OO225" s="205"/>
      <c r="OP225" s="205"/>
      <c r="OQ225" s="205"/>
      <c r="OR225" s="205"/>
      <c r="OS225" s="205"/>
      <c r="OT225" s="205"/>
      <c r="OU225" s="205"/>
      <c r="OV225" s="205"/>
      <c r="OW225" s="205"/>
      <c r="OX225" s="205"/>
      <c r="OY225" s="205"/>
      <c r="OZ225" s="205"/>
      <c r="PA225" s="205"/>
      <c r="PB225" s="205"/>
      <c r="PC225" s="205"/>
      <c r="PD225" s="205"/>
      <c r="PE225" s="205"/>
      <c r="PF225" s="205"/>
      <c r="PG225" s="205"/>
      <c r="PH225" s="205"/>
      <c r="PI225" s="205"/>
      <c r="PJ225" s="205"/>
      <c r="PK225" s="205"/>
      <c r="PL225" s="205"/>
      <c r="PM225" s="205"/>
      <c r="PN225" s="205"/>
      <c r="PO225" s="205"/>
      <c r="PP225" s="205"/>
      <c r="PQ225" s="205"/>
      <c r="PR225" s="205"/>
      <c r="PS225" s="205"/>
      <c r="PT225" s="205"/>
      <c r="PU225" s="205"/>
      <c r="PV225" s="205"/>
      <c r="PW225" s="205"/>
      <c r="PX225" s="205"/>
      <c r="PY225" s="205"/>
      <c r="PZ225" s="205"/>
      <c r="QA225" s="205"/>
      <c r="QB225" s="205"/>
      <c r="QC225" s="205"/>
      <c r="QD225" s="205"/>
      <c r="QE225" s="205"/>
      <c r="QF225" s="205"/>
      <c r="QG225" s="205"/>
      <c r="QH225" s="205"/>
      <c r="QI225" s="205"/>
      <c r="QJ225" s="205"/>
      <c r="QK225" s="205"/>
      <c r="QL225" s="205"/>
      <c r="QM225" s="205"/>
      <c r="QN225" s="205"/>
      <c r="QO225" s="205"/>
      <c r="QP225" s="205"/>
      <c r="QQ225" s="205"/>
      <c r="QR225" s="205"/>
      <c r="QS225" s="205"/>
      <c r="QT225" s="205"/>
      <c r="QU225" s="205"/>
      <c r="QV225" s="205"/>
      <c r="QW225" s="205"/>
      <c r="QX225" s="205"/>
      <c r="QY225" s="205"/>
      <c r="QZ225" s="205"/>
      <c r="RA225" s="205"/>
      <c r="RB225" s="205"/>
      <c r="RC225" s="205"/>
      <c r="RD225" s="205"/>
      <c r="RE225" s="205"/>
      <c r="RF225" s="205"/>
      <c r="RG225" s="205"/>
      <c r="RH225" s="205"/>
      <c r="RI225" s="205"/>
      <c r="RJ225" s="205"/>
      <c r="RK225" s="205"/>
      <c r="RL225" s="205"/>
      <c r="RM225" s="205"/>
      <c r="RN225" s="205"/>
      <c r="RO225" s="205"/>
      <c r="RP225" s="205"/>
      <c r="RQ225" s="205"/>
      <c r="RR225" s="205"/>
      <c r="RS225" s="205"/>
      <c r="RT225" s="205"/>
      <c r="RU225" s="205"/>
      <c r="RV225" s="205"/>
      <c r="RW225" s="205"/>
      <c r="RX225" s="205"/>
      <c r="RY225" s="205"/>
      <c r="RZ225" s="205"/>
      <c r="SA225" s="205"/>
      <c r="SB225" s="205"/>
      <c r="SC225" s="205"/>
      <c r="SD225" s="205"/>
      <c r="SE225" s="205"/>
      <c r="SF225" s="205"/>
      <c r="SG225" s="205"/>
      <c r="SH225" s="205"/>
      <c r="SI225" s="205"/>
      <c r="SJ225" s="205"/>
      <c r="SK225" s="205"/>
      <c r="SL225" s="205"/>
      <c r="SM225" s="205"/>
      <c r="SN225" s="205"/>
      <c r="SO225" s="205"/>
      <c r="SP225" s="205"/>
      <c r="SQ225" s="205"/>
      <c r="SR225" s="205"/>
      <c r="SS225" s="205"/>
      <c r="ST225" s="205"/>
      <c r="SU225" s="205"/>
      <c r="SV225" s="205"/>
      <c r="SW225" s="205"/>
      <c r="SX225" s="205"/>
      <c r="SY225" s="205"/>
      <c r="SZ225" s="205"/>
      <c r="TA225" s="205"/>
      <c r="TB225" s="205"/>
      <c r="TC225" s="205"/>
      <c r="TD225" s="205"/>
      <c r="TE225" s="205"/>
      <c r="TF225" s="205"/>
      <c r="TG225" s="205"/>
      <c r="TH225" s="205"/>
      <c r="TI225" s="205"/>
      <c r="TJ225" s="205"/>
      <c r="TK225" s="205"/>
      <c r="TL225" s="205"/>
      <c r="TM225" s="205"/>
      <c r="TN225" s="205"/>
      <c r="TO225" s="205"/>
      <c r="TP225" s="205"/>
      <c r="TQ225" s="205"/>
      <c r="TR225" s="205"/>
      <c r="TS225" s="205"/>
      <c r="TT225" s="205"/>
      <c r="TU225" s="205"/>
      <c r="TV225" s="205"/>
      <c r="TW225" s="205"/>
      <c r="TX225" s="205"/>
      <c r="TY225" s="205"/>
      <c r="TZ225" s="205"/>
      <c r="UA225" s="205"/>
      <c r="UB225" s="205"/>
      <c r="UC225" s="205"/>
      <c r="UD225" s="205"/>
      <c r="UE225" s="205"/>
      <c r="UF225" s="205"/>
      <c r="UG225" s="205"/>
      <c r="UH225" s="205"/>
      <c r="UI225" s="205"/>
      <c r="UJ225" s="205"/>
      <c r="UK225" s="205"/>
      <c r="UL225" s="205"/>
      <c r="UM225" s="205"/>
      <c r="UN225" s="205"/>
      <c r="UO225" s="205"/>
      <c r="UP225" s="205"/>
      <c r="UQ225" s="205"/>
      <c r="UR225" s="205"/>
      <c r="US225" s="205"/>
      <c r="UT225" s="205"/>
      <c r="UU225" s="205"/>
      <c r="UV225" s="205"/>
      <c r="UW225" s="205"/>
      <c r="UX225" s="205"/>
      <c r="UY225" s="205"/>
      <c r="UZ225" s="205"/>
      <c r="VA225" s="205"/>
      <c r="VB225" s="205"/>
      <c r="VC225" s="205"/>
      <c r="VD225" s="205"/>
      <c r="VE225" s="205"/>
      <c r="VF225" s="205"/>
      <c r="VG225" s="205"/>
      <c r="VH225" s="205"/>
      <c r="VI225" s="205"/>
      <c r="VJ225" s="205"/>
      <c r="VK225" s="205"/>
      <c r="VL225" s="205"/>
      <c r="VM225" s="205"/>
      <c r="VN225" s="205"/>
      <c r="VO225" s="205"/>
      <c r="VP225" s="205"/>
      <c r="VQ225" s="205"/>
      <c r="VR225" s="205"/>
      <c r="VS225" s="205"/>
      <c r="VT225" s="205"/>
      <c r="VU225" s="205"/>
      <c r="VV225" s="205"/>
      <c r="VW225" s="205"/>
      <c r="VX225" s="205"/>
      <c r="VY225" s="205"/>
      <c r="VZ225" s="205"/>
      <c r="WA225" s="205"/>
      <c r="WB225" s="205"/>
      <c r="WC225" s="205"/>
      <c r="WD225" s="205"/>
      <c r="WE225" s="205"/>
      <c r="WF225" s="205"/>
      <c r="WG225" s="205"/>
      <c r="WH225" s="205"/>
      <c r="WI225" s="205"/>
      <c r="WJ225" s="205"/>
      <c r="WK225" s="205"/>
      <c r="WL225" s="205"/>
      <c r="WM225" s="205"/>
      <c r="WN225" s="205"/>
      <c r="WO225" s="205"/>
      <c r="WP225" s="205"/>
      <c r="WQ225" s="205"/>
      <c r="WR225" s="205"/>
      <c r="WS225" s="205"/>
      <c r="WT225" s="205"/>
      <c r="WU225" s="205"/>
      <c r="WV225" s="205"/>
      <c r="WW225" s="205"/>
      <c r="WX225" s="205"/>
      <c r="WY225" s="205"/>
      <c r="WZ225" s="205"/>
      <c r="XA225" s="205"/>
      <c r="XB225" s="205"/>
      <c r="XC225" s="205"/>
      <c r="XD225" s="205"/>
      <c r="XE225" s="205"/>
      <c r="XF225" s="205"/>
      <c r="XG225" s="205"/>
      <c r="XH225" s="205"/>
      <c r="XI225" s="205"/>
      <c r="XJ225" s="205"/>
      <c r="XK225" s="205"/>
      <c r="XL225" s="205"/>
      <c r="XM225" s="205"/>
      <c r="XN225" s="205"/>
      <c r="XO225" s="205"/>
      <c r="XP225" s="205"/>
      <c r="XQ225" s="205"/>
      <c r="XR225" s="205"/>
      <c r="XS225" s="205"/>
      <c r="XT225" s="205"/>
      <c r="XU225" s="205"/>
      <c r="XV225" s="205"/>
      <c r="XW225" s="205"/>
      <c r="XX225" s="205"/>
      <c r="XY225" s="205"/>
      <c r="XZ225" s="205"/>
      <c r="YA225" s="205"/>
      <c r="YB225" s="205"/>
      <c r="YC225" s="205"/>
      <c r="YD225" s="205"/>
      <c r="YE225" s="205"/>
      <c r="YF225" s="205"/>
      <c r="YG225" s="205"/>
      <c r="YH225" s="205"/>
      <c r="YI225" s="205"/>
      <c r="YJ225" s="205"/>
      <c r="YK225" s="205"/>
      <c r="YL225" s="205"/>
      <c r="YM225" s="205"/>
      <c r="YN225" s="205"/>
      <c r="YO225" s="205"/>
      <c r="YP225" s="205"/>
      <c r="YQ225" s="205"/>
      <c r="YR225" s="205"/>
      <c r="YS225" s="205"/>
      <c r="YT225" s="205"/>
      <c r="YU225" s="205"/>
      <c r="YV225" s="205"/>
      <c r="YW225" s="205"/>
      <c r="YX225" s="205"/>
      <c r="YY225" s="205"/>
      <c r="YZ225" s="205"/>
      <c r="ZA225" s="205"/>
      <c r="ZB225" s="205"/>
      <c r="ZC225" s="205"/>
      <c r="ZD225" s="205"/>
      <c r="ZE225" s="205"/>
      <c r="ZF225" s="205"/>
      <c r="ZG225" s="205"/>
      <c r="ZH225" s="205"/>
      <c r="ZI225" s="205"/>
      <c r="ZJ225" s="205"/>
      <c r="ZK225" s="205"/>
      <c r="ZL225" s="205"/>
      <c r="ZM225" s="205"/>
      <c r="ZN225" s="205"/>
      <c r="ZO225" s="205"/>
      <c r="ZP225" s="205"/>
      <c r="ZQ225" s="205"/>
      <c r="ZR225" s="205"/>
      <c r="ZS225" s="205"/>
      <c r="ZT225" s="205"/>
      <c r="ZU225" s="205"/>
      <c r="ZV225" s="205"/>
      <c r="ZW225" s="205"/>
      <c r="ZX225" s="205"/>
      <c r="ZY225" s="205"/>
      <c r="ZZ225" s="205"/>
      <c r="AAA225" s="205"/>
      <c r="AAB225" s="205"/>
      <c r="AAC225" s="205"/>
      <c r="AAD225" s="205"/>
      <c r="AAE225" s="205"/>
      <c r="AAF225" s="205"/>
      <c r="AAG225" s="205"/>
      <c r="AAH225" s="205"/>
      <c r="AAI225" s="205"/>
      <c r="AAJ225" s="205"/>
      <c r="AAK225" s="205"/>
      <c r="AAL225" s="205"/>
      <c r="AAM225" s="205"/>
      <c r="AAN225" s="205"/>
      <c r="AAO225" s="205"/>
      <c r="AAP225" s="205"/>
      <c r="AAQ225" s="205"/>
      <c r="AAR225" s="205"/>
      <c r="AAS225" s="205"/>
      <c r="AAT225" s="205"/>
      <c r="AAU225" s="205"/>
      <c r="AAV225" s="205"/>
      <c r="AAW225" s="205"/>
      <c r="AAX225" s="205"/>
      <c r="AAY225" s="205"/>
      <c r="AAZ225" s="205"/>
      <c r="ABA225" s="205"/>
      <c r="ABB225" s="205"/>
      <c r="ABC225" s="205"/>
      <c r="ABD225" s="205"/>
      <c r="ABE225" s="205"/>
      <c r="ABF225" s="205"/>
      <c r="ABG225" s="205"/>
      <c r="ABH225" s="205"/>
      <c r="ABI225" s="205"/>
      <c r="ABJ225" s="205"/>
      <c r="ABK225" s="205"/>
      <c r="ABL225" s="205"/>
      <c r="ABM225" s="205"/>
      <c r="ABN225" s="205"/>
      <c r="ABO225" s="205"/>
      <c r="ABP225" s="205"/>
      <c r="ABQ225" s="205"/>
      <c r="ABR225" s="205"/>
      <c r="ABS225" s="205"/>
      <c r="ABT225" s="205"/>
      <c r="ABU225" s="205"/>
      <c r="ABV225" s="205"/>
      <c r="ABW225" s="205"/>
      <c r="ABX225" s="205"/>
      <c r="ABY225" s="205"/>
      <c r="ABZ225" s="205"/>
      <c r="ACA225" s="205"/>
      <c r="ACB225" s="205"/>
      <c r="ACC225" s="205"/>
      <c r="ACD225" s="205"/>
      <c r="ACE225" s="205"/>
      <c r="ACF225" s="205"/>
      <c r="ACG225" s="205"/>
      <c r="ACH225" s="205"/>
      <c r="ACI225" s="205"/>
      <c r="ACJ225" s="205"/>
      <c r="ACK225" s="205"/>
      <c r="ACL225" s="205"/>
      <c r="ACM225" s="205"/>
      <c r="ACN225" s="205"/>
      <c r="ACO225" s="205"/>
      <c r="ACP225" s="205"/>
      <c r="ACQ225" s="205"/>
      <c r="ACR225" s="205"/>
      <c r="ACS225" s="205"/>
      <c r="ACT225" s="205"/>
      <c r="ACU225" s="205"/>
      <c r="ACV225" s="205"/>
      <c r="ACW225" s="205"/>
      <c r="ACX225" s="205"/>
      <c r="ACY225" s="205"/>
      <c r="ACZ225" s="205"/>
      <c r="ADA225" s="205"/>
      <c r="ADB225" s="205"/>
      <c r="ADC225" s="205"/>
      <c r="ADD225" s="205"/>
      <c r="ADE225" s="205"/>
      <c r="ADF225" s="205"/>
      <c r="ADG225" s="205"/>
      <c r="ADH225" s="205"/>
      <c r="ADI225" s="205"/>
      <c r="ADJ225" s="205"/>
      <c r="ADK225" s="205"/>
      <c r="ADL225" s="205"/>
      <c r="ADM225" s="205"/>
      <c r="ADN225" s="205"/>
      <c r="ADO225" s="205"/>
      <c r="ADP225" s="205"/>
      <c r="ADQ225" s="205"/>
      <c r="ADR225" s="205"/>
      <c r="ADS225" s="205"/>
      <c r="ADT225" s="205"/>
      <c r="ADU225" s="205"/>
      <c r="ADV225" s="205"/>
      <c r="ADW225" s="205"/>
      <c r="ADX225" s="205"/>
      <c r="ADY225" s="205"/>
      <c r="ADZ225" s="205"/>
      <c r="AEA225" s="205"/>
      <c r="AEB225" s="205"/>
      <c r="AEC225" s="205"/>
      <c r="AED225" s="205"/>
      <c r="AEE225" s="205"/>
      <c r="AEF225" s="205"/>
      <c r="AEG225" s="205"/>
      <c r="AEH225" s="205"/>
      <c r="AEI225" s="205"/>
      <c r="AEJ225" s="205"/>
      <c r="AEK225" s="205"/>
      <c r="AEL225" s="205"/>
      <c r="AEM225" s="205"/>
      <c r="AEN225" s="205"/>
      <c r="AEO225" s="205"/>
      <c r="AEP225" s="205"/>
      <c r="AEQ225" s="205"/>
      <c r="AER225" s="205"/>
      <c r="AES225" s="205"/>
      <c r="AET225" s="205"/>
      <c r="AEU225" s="205"/>
      <c r="AEV225" s="205"/>
      <c r="AEW225" s="205"/>
      <c r="AEX225" s="205"/>
      <c r="AEY225" s="205"/>
      <c r="AEZ225" s="205"/>
      <c r="AFA225" s="205"/>
      <c r="AFB225" s="205"/>
      <c r="AFC225" s="205"/>
      <c r="AFD225" s="205"/>
      <c r="AFE225" s="205"/>
      <c r="AFF225" s="205"/>
      <c r="AFG225" s="205"/>
      <c r="AFH225" s="205"/>
      <c r="AFI225" s="205"/>
      <c r="AFJ225" s="205"/>
      <c r="AFK225" s="205"/>
      <c r="AFL225" s="205"/>
      <c r="AFM225" s="205"/>
      <c r="AFN225" s="205"/>
      <c r="AFO225" s="205"/>
      <c r="AFP225" s="205"/>
      <c r="AFQ225" s="205"/>
      <c r="AFR225" s="205"/>
      <c r="AFS225" s="205"/>
      <c r="AFT225" s="205"/>
      <c r="AFU225" s="205"/>
      <c r="AFV225" s="205"/>
      <c r="AFW225" s="205"/>
      <c r="AFX225" s="205"/>
      <c r="AFY225" s="205"/>
      <c r="AFZ225" s="205"/>
      <c r="AGA225" s="205"/>
      <c r="AGB225" s="205"/>
      <c r="AGC225" s="205"/>
      <c r="AGD225" s="205"/>
      <c r="AGE225" s="205"/>
      <c r="AGF225" s="205"/>
      <c r="AGG225" s="205"/>
      <c r="AGH225" s="205"/>
      <c r="AGI225" s="205"/>
      <c r="AGJ225" s="205"/>
      <c r="AGK225" s="205"/>
      <c r="AGL225" s="205"/>
      <c r="AGM225" s="205"/>
      <c r="AGN225" s="205"/>
      <c r="AGO225" s="205"/>
      <c r="AGP225" s="205"/>
      <c r="AGQ225" s="205"/>
      <c r="AGR225" s="205"/>
      <c r="AGS225" s="205"/>
      <c r="AGT225" s="205"/>
      <c r="AGU225" s="205"/>
      <c r="AGV225" s="205"/>
      <c r="AGW225" s="205"/>
      <c r="AGX225" s="205"/>
      <c r="AGY225" s="205"/>
      <c r="AGZ225" s="205"/>
      <c r="AHA225" s="205"/>
      <c r="AHB225" s="205"/>
      <c r="AHC225" s="205"/>
      <c r="AHD225" s="205"/>
      <c r="AHE225" s="205"/>
      <c r="AHF225" s="205"/>
      <c r="AHG225" s="205"/>
      <c r="AHH225" s="205"/>
      <c r="AHI225" s="205"/>
      <c r="AHJ225" s="205"/>
      <c r="AHK225" s="205"/>
      <c r="AHL225" s="205"/>
      <c r="AHM225" s="205"/>
      <c r="AHN225" s="205"/>
      <c r="AHO225" s="205"/>
      <c r="AHP225" s="205"/>
      <c r="AHQ225" s="205"/>
      <c r="AHR225" s="205"/>
      <c r="AHS225" s="205"/>
      <c r="AHT225" s="205"/>
      <c r="AHU225" s="205"/>
      <c r="AHV225" s="205"/>
      <c r="AHW225" s="205"/>
      <c r="AHX225" s="205"/>
      <c r="AHY225" s="205"/>
      <c r="AHZ225" s="205"/>
      <c r="AIA225" s="205"/>
      <c r="AIB225" s="205"/>
      <c r="AIC225" s="205"/>
      <c r="AID225" s="205"/>
      <c r="AIE225" s="205"/>
      <c r="AIF225" s="205"/>
      <c r="AIG225" s="205"/>
      <c r="AIH225" s="205"/>
      <c r="AII225" s="205"/>
      <c r="AIJ225" s="205"/>
      <c r="AIK225" s="205"/>
      <c r="AIL225" s="205"/>
      <c r="AIM225" s="205"/>
      <c r="AIN225" s="205"/>
      <c r="AIO225" s="205"/>
      <c r="AIP225" s="205"/>
      <c r="AIQ225" s="205"/>
      <c r="AIR225" s="205"/>
      <c r="AIS225" s="205"/>
      <c r="AIT225" s="205"/>
      <c r="AIU225" s="205"/>
      <c r="AIV225" s="205"/>
      <c r="AIW225" s="205"/>
      <c r="AIX225" s="205"/>
      <c r="AIY225" s="205"/>
      <c r="AIZ225" s="205"/>
      <c r="AJA225" s="205"/>
      <c r="AJB225" s="205"/>
      <c r="AJC225" s="205"/>
      <c r="AJD225" s="205"/>
      <c r="AJE225" s="205"/>
      <c r="AJF225" s="205"/>
      <c r="AJG225" s="205"/>
      <c r="AJH225" s="205"/>
      <c r="AJI225" s="205"/>
      <c r="AJJ225" s="205"/>
      <c r="AJK225" s="205"/>
      <c r="AJL225" s="205"/>
      <c r="AJM225" s="205"/>
      <c r="AJN225" s="205"/>
      <c r="AJO225" s="205"/>
      <c r="AJP225" s="205"/>
      <c r="AJQ225" s="205"/>
      <c r="AJR225" s="205"/>
      <c r="AJS225" s="205"/>
      <c r="AJT225" s="205"/>
      <c r="AJU225" s="205"/>
      <c r="AJV225" s="205"/>
      <c r="AJW225" s="205"/>
      <c r="AJX225" s="205"/>
      <c r="AJY225" s="205"/>
      <c r="AJZ225" s="205"/>
      <c r="AKA225" s="205"/>
      <c r="AKB225" s="205"/>
      <c r="AKC225" s="205"/>
      <c r="AKD225" s="205"/>
      <c r="AKE225" s="205"/>
      <c r="AKF225" s="205"/>
      <c r="AKG225" s="205"/>
      <c r="AKH225" s="205"/>
      <c r="AKI225" s="205"/>
      <c r="AKJ225" s="205"/>
      <c r="AKK225" s="205"/>
      <c r="AKL225" s="205"/>
      <c r="AKM225" s="205"/>
      <c r="AKN225" s="205"/>
      <c r="AKO225" s="205"/>
      <c r="AKP225" s="205"/>
      <c r="AKQ225" s="205"/>
      <c r="AKR225" s="205"/>
      <c r="AKS225" s="205"/>
      <c r="AKT225" s="205"/>
      <c r="AKU225" s="205"/>
      <c r="AKV225" s="205"/>
      <c r="AKW225" s="205"/>
      <c r="AKX225" s="205"/>
      <c r="AKY225" s="205"/>
      <c r="AKZ225" s="205"/>
      <c r="ALA225" s="205"/>
      <c r="ALB225" s="205"/>
      <c r="ALC225" s="205"/>
      <c r="ALD225" s="205"/>
      <c r="ALE225" s="205"/>
      <c r="ALF225" s="205"/>
      <c r="ALG225" s="205"/>
      <c r="ALH225" s="205"/>
      <c r="ALI225" s="205"/>
      <c r="ALJ225" s="205"/>
      <c r="ALK225" s="205"/>
      <c r="ALL225" s="205"/>
      <c r="ALM225" s="205"/>
      <c r="ALN225" s="205"/>
      <c r="ALO225" s="205"/>
      <c r="ALP225" s="205"/>
      <c r="ALQ225" s="205"/>
      <c r="ALR225" s="205"/>
      <c r="ALS225" s="205"/>
      <c r="ALT225" s="205"/>
      <c r="ALU225" s="205"/>
      <c r="ALV225" s="205"/>
      <c r="ALW225" s="205"/>
      <c r="ALX225" s="205"/>
      <c r="ALY225" s="205"/>
      <c r="ALZ225" s="205"/>
      <c r="AMA225" s="205"/>
      <c r="AMB225" s="205"/>
      <c r="AMC225" s="205"/>
      <c r="AMD225" s="205"/>
    </row>
    <row r="226" spans="1:1018" s="80" customFormat="1" ht="18.75" customHeight="1" x14ac:dyDescent="0.15">
      <c r="A226" s="212"/>
      <c r="B226" s="85"/>
      <c r="C226" s="1114">
        <v>3</v>
      </c>
      <c r="D226" s="866" t="s">
        <v>627</v>
      </c>
      <c r="E226" s="866"/>
      <c r="F226" s="866"/>
      <c r="G226" s="866"/>
      <c r="H226" s="866"/>
      <c r="I226" s="866"/>
      <c r="J226" s="866"/>
      <c r="K226" s="867"/>
      <c r="L226" s="108" t="s">
        <v>42</v>
      </c>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205"/>
      <c r="BX226" s="205"/>
      <c r="BY226" s="205"/>
      <c r="BZ226" s="205"/>
      <c r="CA226" s="205"/>
      <c r="CB226" s="205"/>
      <c r="CC226" s="205"/>
      <c r="CD226" s="205"/>
      <c r="CE226" s="205"/>
      <c r="CF226" s="205"/>
      <c r="CG226" s="205"/>
      <c r="CH226" s="205"/>
      <c r="CI226" s="205"/>
      <c r="CJ226" s="205"/>
      <c r="CK226" s="205"/>
      <c r="CL226" s="205"/>
      <c r="CM226" s="205"/>
      <c r="CN226" s="205"/>
      <c r="CO226" s="205"/>
      <c r="CP226" s="205"/>
      <c r="CQ226" s="205"/>
      <c r="CR226" s="205"/>
      <c r="CS226" s="205"/>
      <c r="CT226" s="205"/>
      <c r="CU226" s="205"/>
      <c r="CV226" s="205"/>
      <c r="CW226" s="205"/>
      <c r="CX226" s="205"/>
      <c r="CY226" s="205"/>
      <c r="CZ226" s="205"/>
      <c r="DA226" s="205"/>
      <c r="DB226" s="205"/>
      <c r="DC226" s="205"/>
      <c r="DD226" s="205"/>
      <c r="DE226" s="205"/>
      <c r="DF226" s="205"/>
      <c r="DG226" s="205"/>
      <c r="DH226" s="205"/>
      <c r="DI226" s="205"/>
      <c r="DJ226" s="205"/>
      <c r="DK226" s="205"/>
      <c r="DL226" s="205"/>
      <c r="DM226" s="205"/>
      <c r="DN226" s="205"/>
      <c r="DO226" s="205"/>
      <c r="DP226" s="205"/>
      <c r="DQ226" s="205"/>
      <c r="DR226" s="205"/>
      <c r="DS226" s="205"/>
      <c r="DT226" s="205"/>
      <c r="DU226" s="205"/>
      <c r="DV226" s="205"/>
      <c r="DW226" s="205"/>
      <c r="DX226" s="205"/>
      <c r="DY226" s="205"/>
      <c r="DZ226" s="205"/>
      <c r="EA226" s="205"/>
      <c r="EB226" s="205"/>
      <c r="EC226" s="205"/>
      <c r="ED226" s="205"/>
      <c r="EE226" s="205"/>
      <c r="EF226" s="205"/>
      <c r="EG226" s="205"/>
      <c r="EH226" s="205"/>
      <c r="EI226" s="205"/>
      <c r="EJ226" s="205"/>
      <c r="EK226" s="205"/>
      <c r="EL226" s="205"/>
      <c r="EM226" s="205"/>
      <c r="EN226" s="205"/>
      <c r="EO226" s="205"/>
      <c r="EP226" s="205"/>
      <c r="EQ226" s="205"/>
      <c r="ER226" s="205"/>
      <c r="ES226" s="205"/>
      <c r="ET226" s="205"/>
      <c r="EU226" s="205"/>
      <c r="EV226" s="205"/>
      <c r="EW226" s="205"/>
      <c r="EX226" s="205"/>
      <c r="EY226" s="205"/>
      <c r="EZ226" s="205"/>
      <c r="FA226" s="205"/>
      <c r="FB226" s="205"/>
      <c r="FC226" s="205"/>
      <c r="FD226" s="205"/>
      <c r="FE226" s="205"/>
      <c r="FF226" s="205"/>
      <c r="FG226" s="205"/>
      <c r="FH226" s="205"/>
      <c r="FI226" s="205"/>
      <c r="FJ226" s="205"/>
      <c r="FK226" s="205"/>
      <c r="FL226" s="205"/>
      <c r="FM226" s="205"/>
      <c r="FN226" s="205"/>
      <c r="FO226" s="205"/>
      <c r="FP226" s="205"/>
      <c r="FQ226" s="205"/>
      <c r="FR226" s="205"/>
      <c r="FS226" s="205"/>
      <c r="FT226" s="205"/>
      <c r="FU226" s="205"/>
      <c r="FV226" s="205"/>
      <c r="FW226" s="205"/>
      <c r="FX226" s="205"/>
      <c r="FY226" s="205"/>
      <c r="FZ226" s="205"/>
      <c r="GA226" s="205"/>
      <c r="GB226" s="205"/>
      <c r="GC226" s="205"/>
      <c r="GD226" s="205"/>
      <c r="GE226" s="205"/>
      <c r="GF226" s="205"/>
      <c r="GG226" s="205"/>
      <c r="GH226" s="205"/>
      <c r="GI226" s="205"/>
      <c r="GJ226" s="205"/>
      <c r="GK226" s="205"/>
      <c r="GL226" s="205"/>
      <c r="GM226" s="205"/>
      <c r="GN226" s="205"/>
      <c r="GO226" s="205"/>
      <c r="GP226" s="205"/>
      <c r="GQ226" s="205"/>
      <c r="GR226" s="205"/>
      <c r="GS226" s="205"/>
      <c r="GT226" s="205"/>
      <c r="GU226" s="205"/>
      <c r="GV226" s="205"/>
      <c r="GW226" s="205"/>
      <c r="GX226" s="205"/>
      <c r="GY226" s="205"/>
      <c r="GZ226" s="205"/>
      <c r="HA226" s="205"/>
      <c r="HB226" s="205"/>
      <c r="HC226" s="205"/>
      <c r="HD226" s="205"/>
      <c r="HE226" s="205"/>
      <c r="HF226" s="205"/>
      <c r="HG226" s="205"/>
      <c r="HH226" s="205"/>
      <c r="HI226" s="205"/>
      <c r="HJ226" s="205"/>
      <c r="HK226" s="205"/>
      <c r="HL226" s="205"/>
      <c r="HM226" s="205"/>
      <c r="HN226" s="205"/>
      <c r="HO226" s="205"/>
      <c r="HP226" s="205"/>
      <c r="HQ226" s="205"/>
      <c r="HR226" s="205"/>
      <c r="HS226" s="205"/>
      <c r="HT226" s="205"/>
      <c r="HU226" s="205"/>
      <c r="HV226" s="205"/>
      <c r="HW226" s="205"/>
      <c r="HX226" s="205"/>
      <c r="HY226" s="205"/>
      <c r="HZ226" s="205"/>
      <c r="IA226" s="205"/>
      <c r="IB226" s="205"/>
      <c r="IC226" s="205"/>
      <c r="ID226" s="205"/>
      <c r="IE226" s="205"/>
      <c r="IF226" s="205"/>
      <c r="IG226" s="205"/>
      <c r="IH226" s="205"/>
      <c r="II226" s="205"/>
      <c r="IJ226" s="205"/>
      <c r="IK226" s="205"/>
      <c r="IL226" s="205"/>
      <c r="IM226" s="205"/>
      <c r="IN226" s="205"/>
      <c r="IO226" s="205"/>
      <c r="IP226" s="205"/>
      <c r="IQ226" s="205"/>
      <c r="IR226" s="205"/>
      <c r="IS226" s="205"/>
      <c r="IT226" s="205"/>
      <c r="IU226" s="205"/>
      <c r="IV226" s="205"/>
      <c r="IW226" s="205"/>
      <c r="IX226" s="205"/>
      <c r="IY226" s="205"/>
      <c r="IZ226" s="205"/>
      <c r="JA226" s="205"/>
      <c r="JB226" s="205"/>
      <c r="JC226" s="205"/>
      <c r="JD226" s="205"/>
      <c r="JE226" s="205"/>
      <c r="JF226" s="205"/>
      <c r="JG226" s="205"/>
      <c r="JH226" s="205"/>
      <c r="JI226" s="205"/>
      <c r="JJ226" s="205"/>
      <c r="JK226" s="205"/>
      <c r="JL226" s="205"/>
      <c r="JM226" s="205"/>
      <c r="JN226" s="205"/>
      <c r="JO226" s="205"/>
      <c r="JP226" s="205"/>
      <c r="JQ226" s="205"/>
      <c r="JR226" s="205"/>
      <c r="JS226" s="205"/>
      <c r="JT226" s="205"/>
      <c r="JU226" s="205"/>
      <c r="JV226" s="205"/>
      <c r="JW226" s="205"/>
      <c r="JX226" s="205"/>
      <c r="JY226" s="205"/>
      <c r="JZ226" s="205"/>
      <c r="KA226" s="205"/>
      <c r="KB226" s="205"/>
      <c r="KC226" s="205"/>
      <c r="KD226" s="205"/>
      <c r="KE226" s="205"/>
      <c r="KF226" s="205"/>
      <c r="KG226" s="205"/>
      <c r="KH226" s="205"/>
      <c r="KI226" s="205"/>
      <c r="KJ226" s="205"/>
      <c r="KK226" s="205"/>
      <c r="KL226" s="205"/>
      <c r="KM226" s="205"/>
      <c r="KN226" s="205"/>
      <c r="KO226" s="205"/>
      <c r="KP226" s="205"/>
      <c r="KQ226" s="205"/>
      <c r="KR226" s="205"/>
      <c r="KS226" s="205"/>
      <c r="KT226" s="205"/>
      <c r="KU226" s="205"/>
      <c r="KV226" s="205"/>
      <c r="KW226" s="205"/>
      <c r="KX226" s="205"/>
      <c r="KY226" s="205"/>
      <c r="KZ226" s="205"/>
      <c r="LA226" s="205"/>
      <c r="LB226" s="205"/>
      <c r="LC226" s="205"/>
      <c r="LD226" s="205"/>
      <c r="LE226" s="205"/>
      <c r="LF226" s="205"/>
      <c r="LG226" s="205"/>
      <c r="LH226" s="205"/>
      <c r="LI226" s="205"/>
      <c r="LJ226" s="205"/>
      <c r="LK226" s="205"/>
      <c r="LL226" s="205"/>
      <c r="LM226" s="205"/>
      <c r="LN226" s="205"/>
      <c r="LO226" s="205"/>
      <c r="LP226" s="205"/>
      <c r="LQ226" s="205"/>
      <c r="LR226" s="205"/>
      <c r="LS226" s="205"/>
      <c r="LT226" s="205"/>
      <c r="LU226" s="205"/>
      <c r="LV226" s="205"/>
      <c r="LW226" s="205"/>
      <c r="LX226" s="205"/>
      <c r="LY226" s="205"/>
      <c r="LZ226" s="205"/>
      <c r="MA226" s="205"/>
      <c r="MB226" s="205"/>
      <c r="MC226" s="205"/>
      <c r="MD226" s="205"/>
      <c r="ME226" s="205"/>
      <c r="MF226" s="205"/>
      <c r="MG226" s="205"/>
      <c r="MH226" s="205"/>
      <c r="MI226" s="205"/>
      <c r="MJ226" s="205"/>
      <c r="MK226" s="205"/>
      <c r="ML226" s="205"/>
      <c r="MM226" s="205"/>
      <c r="MN226" s="205"/>
      <c r="MO226" s="205"/>
      <c r="MP226" s="205"/>
      <c r="MQ226" s="205"/>
      <c r="MR226" s="205"/>
      <c r="MS226" s="205"/>
      <c r="MT226" s="205"/>
      <c r="MU226" s="205"/>
      <c r="MV226" s="205"/>
      <c r="MW226" s="205"/>
      <c r="MX226" s="205"/>
      <c r="MY226" s="205"/>
      <c r="MZ226" s="205"/>
      <c r="NA226" s="205"/>
      <c r="NB226" s="205"/>
      <c r="NC226" s="205"/>
      <c r="ND226" s="205"/>
      <c r="NE226" s="205"/>
      <c r="NF226" s="205"/>
      <c r="NG226" s="205"/>
      <c r="NH226" s="205"/>
      <c r="NI226" s="205"/>
      <c r="NJ226" s="205"/>
      <c r="NK226" s="205"/>
      <c r="NL226" s="205"/>
      <c r="NM226" s="205"/>
      <c r="NN226" s="205"/>
      <c r="NO226" s="205"/>
      <c r="NP226" s="205"/>
      <c r="NQ226" s="205"/>
      <c r="NR226" s="205"/>
      <c r="NS226" s="205"/>
      <c r="NT226" s="205"/>
      <c r="NU226" s="205"/>
      <c r="NV226" s="205"/>
      <c r="NW226" s="205"/>
      <c r="NX226" s="205"/>
      <c r="NY226" s="205"/>
      <c r="NZ226" s="205"/>
      <c r="OA226" s="205"/>
      <c r="OB226" s="205"/>
      <c r="OC226" s="205"/>
      <c r="OD226" s="205"/>
      <c r="OE226" s="205"/>
      <c r="OF226" s="205"/>
      <c r="OG226" s="205"/>
      <c r="OH226" s="205"/>
      <c r="OI226" s="205"/>
      <c r="OJ226" s="205"/>
      <c r="OK226" s="205"/>
      <c r="OL226" s="205"/>
      <c r="OM226" s="205"/>
      <c r="ON226" s="205"/>
      <c r="OO226" s="205"/>
      <c r="OP226" s="205"/>
      <c r="OQ226" s="205"/>
      <c r="OR226" s="205"/>
      <c r="OS226" s="205"/>
      <c r="OT226" s="205"/>
      <c r="OU226" s="205"/>
      <c r="OV226" s="205"/>
      <c r="OW226" s="205"/>
      <c r="OX226" s="205"/>
      <c r="OY226" s="205"/>
      <c r="OZ226" s="205"/>
      <c r="PA226" s="205"/>
      <c r="PB226" s="205"/>
      <c r="PC226" s="205"/>
      <c r="PD226" s="205"/>
      <c r="PE226" s="205"/>
      <c r="PF226" s="205"/>
      <c r="PG226" s="205"/>
      <c r="PH226" s="205"/>
      <c r="PI226" s="205"/>
      <c r="PJ226" s="205"/>
      <c r="PK226" s="205"/>
      <c r="PL226" s="205"/>
      <c r="PM226" s="205"/>
      <c r="PN226" s="205"/>
      <c r="PO226" s="205"/>
      <c r="PP226" s="205"/>
      <c r="PQ226" s="205"/>
      <c r="PR226" s="205"/>
      <c r="PS226" s="205"/>
      <c r="PT226" s="205"/>
      <c r="PU226" s="205"/>
      <c r="PV226" s="205"/>
      <c r="PW226" s="205"/>
      <c r="PX226" s="205"/>
      <c r="PY226" s="205"/>
      <c r="PZ226" s="205"/>
      <c r="QA226" s="205"/>
      <c r="QB226" s="205"/>
      <c r="QC226" s="205"/>
      <c r="QD226" s="205"/>
      <c r="QE226" s="205"/>
      <c r="QF226" s="205"/>
      <c r="QG226" s="205"/>
      <c r="QH226" s="205"/>
      <c r="QI226" s="205"/>
      <c r="QJ226" s="205"/>
      <c r="QK226" s="205"/>
      <c r="QL226" s="205"/>
      <c r="QM226" s="205"/>
      <c r="QN226" s="205"/>
      <c r="QO226" s="205"/>
      <c r="QP226" s="205"/>
      <c r="QQ226" s="205"/>
      <c r="QR226" s="205"/>
      <c r="QS226" s="205"/>
      <c r="QT226" s="205"/>
      <c r="QU226" s="205"/>
      <c r="QV226" s="205"/>
      <c r="QW226" s="205"/>
      <c r="QX226" s="205"/>
      <c r="QY226" s="205"/>
      <c r="QZ226" s="205"/>
      <c r="RA226" s="205"/>
      <c r="RB226" s="205"/>
      <c r="RC226" s="205"/>
      <c r="RD226" s="205"/>
      <c r="RE226" s="205"/>
      <c r="RF226" s="205"/>
      <c r="RG226" s="205"/>
      <c r="RH226" s="205"/>
      <c r="RI226" s="205"/>
      <c r="RJ226" s="205"/>
      <c r="RK226" s="205"/>
      <c r="RL226" s="205"/>
      <c r="RM226" s="205"/>
      <c r="RN226" s="205"/>
      <c r="RO226" s="205"/>
      <c r="RP226" s="205"/>
      <c r="RQ226" s="205"/>
      <c r="RR226" s="205"/>
      <c r="RS226" s="205"/>
      <c r="RT226" s="205"/>
      <c r="RU226" s="205"/>
      <c r="RV226" s="205"/>
      <c r="RW226" s="205"/>
      <c r="RX226" s="205"/>
      <c r="RY226" s="205"/>
      <c r="RZ226" s="205"/>
      <c r="SA226" s="205"/>
      <c r="SB226" s="205"/>
      <c r="SC226" s="205"/>
      <c r="SD226" s="205"/>
      <c r="SE226" s="205"/>
      <c r="SF226" s="205"/>
      <c r="SG226" s="205"/>
      <c r="SH226" s="205"/>
      <c r="SI226" s="205"/>
      <c r="SJ226" s="205"/>
      <c r="SK226" s="205"/>
      <c r="SL226" s="205"/>
      <c r="SM226" s="205"/>
      <c r="SN226" s="205"/>
      <c r="SO226" s="205"/>
      <c r="SP226" s="205"/>
      <c r="SQ226" s="205"/>
      <c r="SR226" s="205"/>
      <c r="SS226" s="205"/>
      <c r="ST226" s="205"/>
      <c r="SU226" s="205"/>
      <c r="SV226" s="205"/>
      <c r="SW226" s="205"/>
      <c r="SX226" s="205"/>
      <c r="SY226" s="205"/>
      <c r="SZ226" s="205"/>
      <c r="TA226" s="205"/>
      <c r="TB226" s="205"/>
      <c r="TC226" s="205"/>
      <c r="TD226" s="205"/>
      <c r="TE226" s="205"/>
      <c r="TF226" s="205"/>
      <c r="TG226" s="205"/>
      <c r="TH226" s="205"/>
      <c r="TI226" s="205"/>
      <c r="TJ226" s="205"/>
      <c r="TK226" s="205"/>
      <c r="TL226" s="205"/>
      <c r="TM226" s="205"/>
      <c r="TN226" s="205"/>
      <c r="TO226" s="205"/>
      <c r="TP226" s="205"/>
      <c r="TQ226" s="205"/>
      <c r="TR226" s="205"/>
      <c r="TS226" s="205"/>
      <c r="TT226" s="205"/>
      <c r="TU226" s="205"/>
      <c r="TV226" s="205"/>
      <c r="TW226" s="205"/>
      <c r="TX226" s="205"/>
      <c r="TY226" s="205"/>
      <c r="TZ226" s="205"/>
      <c r="UA226" s="205"/>
      <c r="UB226" s="205"/>
      <c r="UC226" s="205"/>
      <c r="UD226" s="205"/>
      <c r="UE226" s="205"/>
      <c r="UF226" s="205"/>
      <c r="UG226" s="205"/>
      <c r="UH226" s="205"/>
      <c r="UI226" s="205"/>
      <c r="UJ226" s="205"/>
      <c r="UK226" s="205"/>
      <c r="UL226" s="205"/>
      <c r="UM226" s="205"/>
      <c r="UN226" s="205"/>
      <c r="UO226" s="205"/>
      <c r="UP226" s="205"/>
      <c r="UQ226" s="205"/>
      <c r="UR226" s="205"/>
      <c r="US226" s="205"/>
      <c r="UT226" s="205"/>
      <c r="UU226" s="205"/>
      <c r="UV226" s="205"/>
      <c r="UW226" s="205"/>
      <c r="UX226" s="205"/>
      <c r="UY226" s="205"/>
      <c r="UZ226" s="205"/>
      <c r="VA226" s="205"/>
      <c r="VB226" s="205"/>
      <c r="VC226" s="205"/>
      <c r="VD226" s="205"/>
      <c r="VE226" s="205"/>
      <c r="VF226" s="205"/>
      <c r="VG226" s="205"/>
      <c r="VH226" s="205"/>
      <c r="VI226" s="205"/>
      <c r="VJ226" s="205"/>
      <c r="VK226" s="205"/>
      <c r="VL226" s="205"/>
      <c r="VM226" s="205"/>
      <c r="VN226" s="205"/>
      <c r="VO226" s="205"/>
      <c r="VP226" s="205"/>
      <c r="VQ226" s="205"/>
      <c r="VR226" s="205"/>
      <c r="VS226" s="205"/>
      <c r="VT226" s="205"/>
      <c r="VU226" s="205"/>
      <c r="VV226" s="205"/>
      <c r="VW226" s="205"/>
      <c r="VX226" s="205"/>
      <c r="VY226" s="205"/>
      <c r="VZ226" s="205"/>
      <c r="WA226" s="205"/>
      <c r="WB226" s="205"/>
      <c r="WC226" s="205"/>
      <c r="WD226" s="205"/>
      <c r="WE226" s="205"/>
      <c r="WF226" s="205"/>
      <c r="WG226" s="205"/>
      <c r="WH226" s="205"/>
      <c r="WI226" s="205"/>
      <c r="WJ226" s="205"/>
      <c r="WK226" s="205"/>
      <c r="WL226" s="205"/>
      <c r="WM226" s="205"/>
      <c r="WN226" s="205"/>
      <c r="WO226" s="205"/>
      <c r="WP226" s="205"/>
      <c r="WQ226" s="205"/>
      <c r="WR226" s="205"/>
      <c r="WS226" s="205"/>
      <c r="WT226" s="205"/>
      <c r="WU226" s="205"/>
      <c r="WV226" s="205"/>
      <c r="WW226" s="205"/>
      <c r="WX226" s="205"/>
      <c r="WY226" s="205"/>
      <c r="WZ226" s="205"/>
      <c r="XA226" s="205"/>
      <c r="XB226" s="205"/>
      <c r="XC226" s="205"/>
      <c r="XD226" s="205"/>
      <c r="XE226" s="205"/>
      <c r="XF226" s="205"/>
      <c r="XG226" s="205"/>
      <c r="XH226" s="205"/>
      <c r="XI226" s="205"/>
      <c r="XJ226" s="205"/>
      <c r="XK226" s="205"/>
      <c r="XL226" s="205"/>
      <c r="XM226" s="205"/>
      <c r="XN226" s="205"/>
      <c r="XO226" s="205"/>
      <c r="XP226" s="205"/>
      <c r="XQ226" s="205"/>
      <c r="XR226" s="205"/>
      <c r="XS226" s="205"/>
      <c r="XT226" s="205"/>
      <c r="XU226" s="205"/>
      <c r="XV226" s="205"/>
      <c r="XW226" s="205"/>
      <c r="XX226" s="205"/>
      <c r="XY226" s="205"/>
      <c r="XZ226" s="205"/>
      <c r="YA226" s="205"/>
      <c r="YB226" s="205"/>
      <c r="YC226" s="205"/>
      <c r="YD226" s="205"/>
      <c r="YE226" s="205"/>
      <c r="YF226" s="205"/>
      <c r="YG226" s="205"/>
      <c r="YH226" s="205"/>
      <c r="YI226" s="205"/>
      <c r="YJ226" s="205"/>
      <c r="YK226" s="205"/>
      <c r="YL226" s="205"/>
      <c r="YM226" s="205"/>
      <c r="YN226" s="205"/>
      <c r="YO226" s="205"/>
      <c r="YP226" s="205"/>
      <c r="YQ226" s="205"/>
      <c r="YR226" s="205"/>
      <c r="YS226" s="205"/>
      <c r="YT226" s="205"/>
      <c r="YU226" s="205"/>
      <c r="YV226" s="205"/>
      <c r="YW226" s="205"/>
      <c r="YX226" s="205"/>
      <c r="YY226" s="205"/>
      <c r="YZ226" s="205"/>
      <c r="ZA226" s="205"/>
      <c r="ZB226" s="205"/>
      <c r="ZC226" s="205"/>
      <c r="ZD226" s="205"/>
      <c r="ZE226" s="205"/>
      <c r="ZF226" s="205"/>
      <c r="ZG226" s="205"/>
      <c r="ZH226" s="205"/>
      <c r="ZI226" s="205"/>
      <c r="ZJ226" s="205"/>
      <c r="ZK226" s="205"/>
      <c r="ZL226" s="205"/>
      <c r="ZM226" s="205"/>
      <c r="ZN226" s="205"/>
      <c r="ZO226" s="205"/>
      <c r="ZP226" s="205"/>
      <c r="ZQ226" s="205"/>
      <c r="ZR226" s="205"/>
      <c r="ZS226" s="205"/>
      <c r="ZT226" s="205"/>
      <c r="ZU226" s="205"/>
      <c r="ZV226" s="205"/>
      <c r="ZW226" s="205"/>
      <c r="ZX226" s="205"/>
      <c r="ZY226" s="205"/>
      <c r="ZZ226" s="205"/>
      <c r="AAA226" s="205"/>
      <c r="AAB226" s="205"/>
      <c r="AAC226" s="205"/>
      <c r="AAD226" s="205"/>
      <c r="AAE226" s="205"/>
      <c r="AAF226" s="205"/>
      <c r="AAG226" s="205"/>
      <c r="AAH226" s="205"/>
      <c r="AAI226" s="205"/>
      <c r="AAJ226" s="205"/>
      <c r="AAK226" s="205"/>
      <c r="AAL226" s="205"/>
      <c r="AAM226" s="205"/>
      <c r="AAN226" s="205"/>
      <c r="AAO226" s="205"/>
      <c r="AAP226" s="205"/>
      <c r="AAQ226" s="205"/>
      <c r="AAR226" s="205"/>
      <c r="AAS226" s="205"/>
      <c r="AAT226" s="205"/>
      <c r="AAU226" s="205"/>
      <c r="AAV226" s="205"/>
      <c r="AAW226" s="205"/>
      <c r="AAX226" s="205"/>
      <c r="AAY226" s="205"/>
      <c r="AAZ226" s="205"/>
      <c r="ABA226" s="205"/>
      <c r="ABB226" s="205"/>
      <c r="ABC226" s="205"/>
      <c r="ABD226" s="205"/>
      <c r="ABE226" s="205"/>
      <c r="ABF226" s="205"/>
      <c r="ABG226" s="205"/>
      <c r="ABH226" s="205"/>
      <c r="ABI226" s="205"/>
      <c r="ABJ226" s="205"/>
      <c r="ABK226" s="205"/>
      <c r="ABL226" s="205"/>
      <c r="ABM226" s="205"/>
      <c r="ABN226" s="205"/>
      <c r="ABO226" s="205"/>
      <c r="ABP226" s="205"/>
      <c r="ABQ226" s="205"/>
      <c r="ABR226" s="205"/>
      <c r="ABS226" s="205"/>
      <c r="ABT226" s="205"/>
      <c r="ABU226" s="205"/>
      <c r="ABV226" s="205"/>
      <c r="ABW226" s="205"/>
      <c r="ABX226" s="205"/>
      <c r="ABY226" s="205"/>
      <c r="ABZ226" s="205"/>
      <c r="ACA226" s="205"/>
      <c r="ACB226" s="205"/>
      <c r="ACC226" s="205"/>
      <c r="ACD226" s="205"/>
      <c r="ACE226" s="205"/>
      <c r="ACF226" s="205"/>
      <c r="ACG226" s="205"/>
      <c r="ACH226" s="205"/>
      <c r="ACI226" s="205"/>
      <c r="ACJ226" s="205"/>
      <c r="ACK226" s="205"/>
      <c r="ACL226" s="205"/>
      <c r="ACM226" s="205"/>
      <c r="ACN226" s="205"/>
      <c r="ACO226" s="205"/>
      <c r="ACP226" s="205"/>
      <c r="ACQ226" s="205"/>
      <c r="ACR226" s="205"/>
      <c r="ACS226" s="205"/>
      <c r="ACT226" s="205"/>
      <c r="ACU226" s="205"/>
      <c r="ACV226" s="205"/>
      <c r="ACW226" s="205"/>
      <c r="ACX226" s="205"/>
      <c r="ACY226" s="205"/>
      <c r="ACZ226" s="205"/>
      <c r="ADA226" s="205"/>
      <c r="ADB226" s="205"/>
      <c r="ADC226" s="205"/>
      <c r="ADD226" s="205"/>
      <c r="ADE226" s="205"/>
      <c r="ADF226" s="205"/>
      <c r="ADG226" s="205"/>
      <c r="ADH226" s="205"/>
      <c r="ADI226" s="205"/>
      <c r="ADJ226" s="205"/>
      <c r="ADK226" s="205"/>
      <c r="ADL226" s="205"/>
      <c r="ADM226" s="205"/>
      <c r="ADN226" s="205"/>
      <c r="ADO226" s="205"/>
      <c r="ADP226" s="205"/>
      <c r="ADQ226" s="205"/>
      <c r="ADR226" s="205"/>
      <c r="ADS226" s="205"/>
      <c r="ADT226" s="205"/>
      <c r="ADU226" s="205"/>
      <c r="ADV226" s="205"/>
      <c r="ADW226" s="205"/>
      <c r="ADX226" s="205"/>
      <c r="ADY226" s="205"/>
      <c r="ADZ226" s="205"/>
      <c r="AEA226" s="205"/>
      <c r="AEB226" s="205"/>
      <c r="AEC226" s="205"/>
      <c r="AED226" s="205"/>
      <c r="AEE226" s="205"/>
      <c r="AEF226" s="205"/>
      <c r="AEG226" s="205"/>
      <c r="AEH226" s="205"/>
      <c r="AEI226" s="205"/>
      <c r="AEJ226" s="205"/>
      <c r="AEK226" s="205"/>
      <c r="AEL226" s="205"/>
      <c r="AEM226" s="205"/>
      <c r="AEN226" s="205"/>
      <c r="AEO226" s="205"/>
      <c r="AEP226" s="205"/>
      <c r="AEQ226" s="205"/>
      <c r="AER226" s="205"/>
      <c r="AES226" s="205"/>
      <c r="AET226" s="205"/>
      <c r="AEU226" s="205"/>
      <c r="AEV226" s="205"/>
      <c r="AEW226" s="205"/>
      <c r="AEX226" s="205"/>
      <c r="AEY226" s="205"/>
      <c r="AEZ226" s="205"/>
      <c r="AFA226" s="205"/>
      <c r="AFB226" s="205"/>
      <c r="AFC226" s="205"/>
      <c r="AFD226" s="205"/>
      <c r="AFE226" s="205"/>
      <c r="AFF226" s="205"/>
      <c r="AFG226" s="205"/>
      <c r="AFH226" s="205"/>
      <c r="AFI226" s="205"/>
      <c r="AFJ226" s="205"/>
      <c r="AFK226" s="205"/>
      <c r="AFL226" s="205"/>
      <c r="AFM226" s="205"/>
      <c r="AFN226" s="205"/>
      <c r="AFO226" s="205"/>
      <c r="AFP226" s="205"/>
      <c r="AFQ226" s="205"/>
      <c r="AFR226" s="205"/>
      <c r="AFS226" s="205"/>
      <c r="AFT226" s="205"/>
      <c r="AFU226" s="205"/>
      <c r="AFV226" s="205"/>
      <c r="AFW226" s="205"/>
      <c r="AFX226" s="205"/>
      <c r="AFY226" s="205"/>
      <c r="AFZ226" s="205"/>
      <c r="AGA226" s="205"/>
      <c r="AGB226" s="205"/>
      <c r="AGC226" s="205"/>
      <c r="AGD226" s="205"/>
      <c r="AGE226" s="205"/>
      <c r="AGF226" s="205"/>
      <c r="AGG226" s="205"/>
      <c r="AGH226" s="205"/>
      <c r="AGI226" s="205"/>
      <c r="AGJ226" s="205"/>
      <c r="AGK226" s="205"/>
      <c r="AGL226" s="205"/>
      <c r="AGM226" s="205"/>
      <c r="AGN226" s="205"/>
      <c r="AGO226" s="205"/>
      <c r="AGP226" s="205"/>
      <c r="AGQ226" s="205"/>
      <c r="AGR226" s="205"/>
      <c r="AGS226" s="205"/>
      <c r="AGT226" s="205"/>
      <c r="AGU226" s="205"/>
      <c r="AGV226" s="205"/>
      <c r="AGW226" s="205"/>
      <c r="AGX226" s="205"/>
      <c r="AGY226" s="205"/>
      <c r="AGZ226" s="205"/>
      <c r="AHA226" s="205"/>
      <c r="AHB226" s="205"/>
      <c r="AHC226" s="205"/>
      <c r="AHD226" s="205"/>
      <c r="AHE226" s="205"/>
      <c r="AHF226" s="205"/>
      <c r="AHG226" s="205"/>
      <c r="AHH226" s="205"/>
      <c r="AHI226" s="205"/>
      <c r="AHJ226" s="205"/>
      <c r="AHK226" s="205"/>
      <c r="AHL226" s="205"/>
      <c r="AHM226" s="205"/>
      <c r="AHN226" s="205"/>
      <c r="AHO226" s="205"/>
      <c r="AHP226" s="205"/>
      <c r="AHQ226" s="205"/>
      <c r="AHR226" s="205"/>
      <c r="AHS226" s="205"/>
      <c r="AHT226" s="205"/>
      <c r="AHU226" s="205"/>
      <c r="AHV226" s="205"/>
      <c r="AHW226" s="205"/>
      <c r="AHX226" s="205"/>
      <c r="AHY226" s="205"/>
      <c r="AHZ226" s="205"/>
      <c r="AIA226" s="205"/>
      <c r="AIB226" s="205"/>
      <c r="AIC226" s="205"/>
      <c r="AID226" s="205"/>
      <c r="AIE226" s="205"/>
      <c r="AIF226" s="205"/>
      <c r="AIG226" s="205"/>
      <c r="AIH226" s="205"/>
      <c r="AII226" s="205"/>
      <c r="AIJ226" s="205"/>
      <c r="AIK226" s="205"/>
      <c r="AIL226" s="205"/>
      <c r="AIM226" s="205"/>
      <c r="AIN226" s="205"/>
      <c r="AIO226" s="205"/>
      <c r="AIP226" s="205"/>
      <c r="AIQ226" s="205"/>
      <c r="AIR226" s="205"/>
      <c r="AIS226" s="205"/>
      <c r="AIT226" s="205"/>
      <c r="AIU226" s="205"/>
      <c r="AIV226" s="205"/>
      <c r="AIW226" s="205"/>
      <c r="AIX226" s="205"/>
      <c r="AIY226" s="205"/>
      <c r="AIZ226" s="205"/>
      <c r="AJA226" s="205"/>
      <c r="AJB226" s="205"/>
      <c r="AJC226" s="205"/>
      <c r="AJD226" s="205"/>
      <c r="AJE226" s="205"/>
      <c r="AJF226" s="205"/>
      <c r="AJG226" s="205"/>
      <c r="AJH226" s="205"/>
      <c r="AJI226" s="205"/>
      <c r="AJJ226" s="205"/>
      <c r="AJK226" s="205"/>
      <c r="AJL226" s="205"/>
      <c r="AJM226" s="205"/>
      <c r="AJN226" s="205"/>
      <c r="AJO226" s="205"/>
      <c r="AJP226" s="205"/>
      <c r="AJQ226" s="205"/>
      <c r="AJR226" s="205"/>
      <c r="AJS226" s="205"/>
      <c r="AJT226" s="205"/>
      <c r="AJU226" s="205"/>
      <c r="AJV226" s="205"/>
      <c r="AJW226" s="205"/>
      <c r="AJX226" s="205"/>
      <c r="AJY226" s="205"/>
      <c r="AJZ226" s="205"/>
      <c r="AKA226" s="205"/>
      <c r="AKB226" s="205"/>
      <c r="AKC226" s="205"/>
      <c r="AKD226" s="205"/>
      <c r="AKE226" s="205"/>
      <c r="AKF226" s="205"/>
      <c r="AKG226" s="205"/>
      <c r="AKH226" s="205"/>
      <c r="AKI226" s="205"/>
      <c r="AKJ226" s="205"/>
      <c r="AKK226" s="205"/>
      <c r="AKL226" s="205"/>
      <c r="AKM226" s="205"/>
      <c r="AKN226" s="205"/>
      <c r="AKO226" s="205"/>
      <c r="AKP226" s="205"/>
      <c r="AKQ226" s="205"/>
      <c r="AKR226" s="205"/>
      <c r="AKS226" s="205"/>
      <c r="AKT226" s="205"/>
      <c r="AKU226" s="205"/>
      <c r="AKV226" s="205"/>
      <c r="AKW226" s="205"/>
      <c r="AKX226" s="205"/>
      <c r="AKY226" s="205"/>
      <c r="AKZ226" s="205"/>
      <c r="ALA226" s="205"/>
      <c r="ALB226" s="205"/>
      <c r="ALC226" s="205"/>
      <c r="ALD226" s="205"/>
      <c r="ALE226" s="205"/>
      <c r="ALF226" s="205"/>
      <c r="ALG226" s="205"/>
      <c r="ALH226" s="205"/>
      <c r="ALI226" s="205"/>
      <c r="ALJ226" s="205"/>
      <c r="ALK226" s="205"/>
      <c r="ALL226" s="205"/>
      <c r="ALM226" s="205"/>
      <c r="ALN226" s="205"/>
      <c r="ALO226" s="205"/>
      <c r="ALP226" s="205"/>
      <c r="ALQ226" s="205"/>
      <c r="ALR226" s="205"/>
      <c r="ALS226" s="205"/>
      <c r="ALT226" s="205"/>
      <c r="ALU226" s="205"/>
      <c r="ALV226" s="205"/>
      <c r="ALW226" s="205"/>
      <c r="ALX226" s="205"/>
      <c r="ALY226" s="205"/>
      <c r="ALZ226" s="205"/>
      <c r="AMA226" s="205"/>
      <c r="AMB226" s="205"/>
      <c r="AMC226" s="205"/>
      <c r="AMD226" s="205"/>
    </row>
    <row r="227" spans="1:1018" s="80" customFormat="1" ht="18.75" customHeight="1" x14ac:dyDescent="0.15">
      <c r="A227" s="212"/>
      <c r="B227" s="85"/>
      <c r="C227" s="1116"/>
      <c r="D227" s="863"/>
      <c r="E227" s="863"/>
      <c r="F227" s="863"/>
      <c r="G227" s="863"/>
      <c r="H227" s="863"/>
      <c r="I227" s="863"/>
      <c r="J227" s="863"/>
      <c r="K227" s="864"/>
      <c r="L227" s="234"/>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c r="BI227" s="205"/>
      <c r="BJ227" s="205"/>
      <c r="BK227" s="205"/>
      <c r="BL227" s="205"/>
      <c r="BM227" s="205"/>
      <c r="BN227" s="205"/>
      <c r="BO227" s="205"/>
      <c r="BP227" s="205"/>
      <c r="BQ227" s="205"/>
      <c r="BR227" s="205"/>
      <c r="BS227" s="205"/>
      <c r="BT227" s="205"/>
      <c r="BU227" s="205"/>
      <c r="BV227" s="205"/>
      <c r="BW227" s="205"/>
      <c r="BX227" s="205"/>
      <c r="BY227" s="205"/>
      <c r="BZ227" s="205"/>
      <c r="CA227" s="205"/>
      <c r="CB227" s="205"/>
      <c r="CC227" s="205"/>
      <c r="CD227" s="205"/>
      <c r="CE227" s="205"/>
      <c r="CF227" s="205"/>
      <c r="CG227" s="205"/>
      <c r="CH227" s="205"/>
      <c r="CI227" s="205"/>
      <c r="CJ227" s="205"/>
      <c r="CK227" s="205"/>
      <c r="CL227" s="205"/>
      <c r="CM227" s="205"/>
      <c r="CN227" s="205"/>
      <c r="CO227" s="205"/>
      <c r="CP227" s="205"/>
      <c r="CQ227" s="205"/>
      <c r="CR227" s="205"/>
      <c r="CS227" s="205"/>
      <c r="CT227" s="205"/>
      <c r="CU227" s="205"/>
      <c r="CV227" s="205"/>
      <c r="CW227" s="205"/>
      <c r="CX227" s="205"/>
      <c r="CY227" s="205"/>
      <c r="CZ227" s="205"/>
      <c r="DA227" s="205"/>
      <c r="DB227" s="205"/>
      <c r="DC227" s="205"/>
      <c r="DD227" s="205"/>
      <c r="DE227" s="205"/>
      <c r="DF227" s="205"/>
      <c r="DG227" s="205"/>
      <c r="DH227" s="205"/>
      <c r="DI227" s="205"/>
      <c r="DJ227" s="205"/>
      <c r="DK227" s="205"/>
      <c r="DL227" s="205"/>
      <c r="DM227" s="205"/>
      <c r="DN227" s="205"/>
      <c r="DO227" s="205"/>
      <c r="DP227" s="205"/>
      <c r="DQ227" s="205"/>
      <c r="DR227" s="205"/>
      <c r="DS227" s="205"/>
      <c r="DT227" s="205"/>
      <c r="DU227" s="205"/>
      <c r="DV227" s="205"/>
      <c r="DW227" s="205"/>
      <c r="DX227" s="205"/>
      <c r="DY227" s="205"/>
      <c r="DZ227" s="205"/>
      <c r="EA227" s="205"/>
      <c r="EB227" s="205"/>
      <c r="EC227" s="205"/>
      <c r="ED227" s="205"/>
      <c r="EE227" s="205"/>
      <c r="EF227" s="205"/>
      <c r="EG227" s="205"/>
      <c r="EH227" s="205"/>
      <c r="EI227" s="205"/>
      <c r="EJ227" s="205"/>
      <c r="EK227" s="205"/>
      <c r="EL227" s="205"/>
      <c r="EM227" s="205"/>
      <c r="EN227" s="205"/>
      <c r="EO227" s="205"/>
      <c r="EP227" s="205"/>
      <c r="EQ227" s="205"/>
      <c r="ER227" s="205"/>
      <c r="ES227" s="205"/>
      <c r="ET227" s="205"/>
      <c r="EU227" s="205"/>
      <c r="EV227" s="205"/>
      <c r="EW227" s="205"/>
      <c r="EX227" s="205"/>
      <c r="EY227" s="205"/>
      <c r="EZ227" s="205"/>
      <c r="FA227" s="205"/>
      <c r="FB227" s="205"/>
      <c r="FC227" s="205"/>
      <c r="FD227" s="205"/>
      <c r="FE227" s="205"/>
      <c r="FF227" s="205"/>
      <c r="FG227" s="205"/>
      <c r="FH227" s="205"/>
      <c r="FI227" s="205"/>
      <c r="FJ227" s="205"/>
      <c r="FK227" s="205"/>
      <c r="FL227" s="205"/>
      <c r="FM227" s="205"/>
      <c r="FN227" s="205"/>
      <c r="FO227" s="205"/>
      <c r="FP227" s="205"/>
      <c r="FQ227" s="205"/>
      <c r="FR227" s="205"/>
      <c r="FS227" s="205"/>
      <c r="FT227" s="205"/>
      <c r="FU227" s="205"/>
      <c r="FV227" s="205"/>
      <c r="FW227" s="205"/>
      <c r="FX227" s="205"/>
      <c r="FY227" s="205"/>
      <c r="FZ227" s="205"/>
      <c r="GA227" s="205"/>
      <c r="GB227" s="205"/>
      <c r="GC227" s="205"/>
      <c r="GD227" s="205"/>
      <c r="GE227" s="205"/>
      <c r="GF227" s="205"/>
      <c r="GG227" s="205"/>
      <c r="GH227" s="205"/>
      <c r="GI227" s="205"/>
      <c r="GJ227" s="205"/>
      <c r="GK227" s="205"/>
      <c r="GL227" s="205"/>
      <c r="GM227" s="205"/>
      <c r="GN227" s="205"/>
      <c r="GO227" s="205"/>
      <c r="GP227" s="205"/>
      <c r="GQ227" s="205"/>
      <c r="GR227" s="205"/>
      <c r="GS227" s="205"/>
      <c r="GT227" s="205"/>
      <c r="GU227" s="205"/>
      <c r="GV227" s="205"/>
      <c r="GW227" s="205"/>
      <c r="GX227" s="205"/>
      <c r="GY227" s="205"/>
      <c r="GZ227" s="205"/>
      <c r="HA227" s="205"/>
      <c r="HB227" s="205"/>
      <c r="HC227" s="205"/>
      <c r="HD227" s="205"/>
      <c r="HE227" s="205"/>
      <c r="HF227" s="205"/>
      <c r="HG227" s="205"/>
      <c r="HH227" s="205"/>
      <c r="HI227" s="205"/>
      <c r="HJ227" s="205"/>
      <c r="HK227" s="205"/>
      <c r="HL227" s="205"/>
      <c r="HM227" s="205"/>
      <c r="HN227" s="205"/>
      <c r="HO227" s="205"/>
      <c r="HP227" s="205"/>
      <c r="HQ227" s="205"/>
      <c r="HR227" s="205"/>
      <c r="HS227" s="205"/>
      <c r="HT227" s="205"/>
      <c r="HU227" s="205"/>
      <c r="HV227" s="205"/>
      <c r="HW227" s="205"/>
      <c r="HX227" s="205"/>
      <c r="HY227" s="205"/>
      <c r="HZ227" s="205"/>
      <c r="IA227" s="205"/>
      <c r="IB227" s="205"/>
      <c r="IC227" s="205"/>
      <c r="ID227" s="205"/>
      <c r="IE227" s="205"/>
      <c r="IF227" s="205"/>
      <c r="IG227" s="205"/>
      <c r="IH227" s="205"/>
      <c r="II227" s="205"/>
      <c r="IJ227" s="205"/>
      <c r="IK227" s="205"/>
      <c r="IL227" s="205"/>
      <c r="IM227" s="205"/>
      <c r="IN227" s="205"/>
      <c r="IO227" s="205"/>
      <c r="IP227" s="205"/>
      <c r="IQ227" s="205"/>
      <c r="IR227" s="205"/>
      <c r="IS227" s="205"/>
      <c r="IT227" s="205"/>
      <c r="IU227" s="205"/>
      <c r="IV227" s="205"/>
      <c r="IW227" s="205"/>
      <c r="IX227" s="205"/>
      <c r="IY227" s="205"/>
      <c r="IZ227" s="205"/>
      <c r="JA227" s="205"/>
      <c r="JB227" s="205"/>
      <c r="JC227" s="205"/>
      <c r="JD227" s="205"/>
      <c r="JE227" s="205"/>
      <c r="JF227" s="205"/>
      <c r="JG227" s="205"/>
      <c r="JH227" s="205"/>
      <c r="JI227" s="205"/>
      <c r="JJ227" s="205"/>
      <c r="JK227" s="205"/>
      <c r="JL227" s="205"/>
      <c r="JM227" s="205"/>
      <c r="JN227" s="205"/>
      <c r="JO227" s="205"/>
      <c r="JP227" s="205"/>
      <c r="JQ227" s="205"/>
      <c r="JR227" s="205"/>
      <c r="JS227" s="205"/>
      <c r="JT227" s="205"/>
      <c r="JU227" s="205"/>
      <c r="JV227" s="205"/>
      <c r="JW227" s="205"/>
      <c r="JX227" s="205"/>
      <c r="JY227" s="205"/>
      <c r="JZ227" s="205"/>
      <c r="KA227" s="205"/>
      <c r="KB227" s="205"/>
      <c r="KC227" s="205"/>
      <c r="KD227" s="205"/>
      <c r="KE227" s="205"/>
      <c r="KF227" s="205"/>
      <c r="KG227" s="205"/>
      <c r="KH227" s="205"/>
      <c r="KI227" s="205"/>
      <c r="KJ227" s="205"/>
      <c r="KK227" s="205"/>
      <c r="KL227" s="205"/>
      <c r="KM227" s="205"/>
      <c r="KN227" s="205"/>
      <c r="KO227" s="205"/>
      <c r="KP227" s="205"/>
      <c r="KQ227" s="205"/>
      <c r="KR227" s="205"/>
      <c r="KS227" s="205"/>
      <c r="KT227" s="205"/>
      <c r="KU227" s="205"/>
      <c r="KV227" s="205"/>
      <c r="KW227" s="205"/>
      <c r="KX227" s="205"/>
      <c r="KY227" s="205"/>
      <c r="KZ227" s="205"/>
      <c r="LA227" s="205"/>
      <c r="LB227" s="205"/>
      <c r="LC227" s="205"/>
      <c r="LD227" s="205"/>
      <c r="LE227" s="205"/>
      <c r="LF227" s="205"/>
      <c r="LG227" s="205"/>
      <c r="LH227" s="205"/>
      <c r="LI227" s="205"/>
      <c r="LJ227" s="205"/>
      <c r="LK227" s="205"/>
      <c r="LL227" s="205"/>
      <c r="LM227" s="205"/>
      <c r="LN227" s="205"/>
      <c r="LO227" s="205"/>
      <c r="LP227" s="205"/>
      <c r="LQ227" s="205"/>
      <c r="LR227" s="205"/>
      <c r="LS227" s="205"/>
      <c r="LT227" s="205"/>
      <c r="LU227" s="205"/>
      <c r="LV227" s="205"/>
      <c r="LW227" s="205"/>
      <c r="LX227" s="205"/>
      <c r="LY227" s="205"/>
      <c r="LZ227" s="205"/>
      <c r="MA227" s="205"/>
      <c r="MB227" s="205"/>
      <c r="MC227" s="205"/>
      <c r="MD227" s="205"/>
      <c r="ME227" s="205"/>
      <c r="MF227" s="205"/>
      <c r="MG227" s="205"/>
      <c r="MH227" s="205"/>
      <c r="MI227" s="205"/>
      <c r="MJ227" s="205"/>
      <c r="MK227" s="205"/>
      <c r="ML227" s="205"/>
      <c r="MM227" s="205"/>
      <c r="MN227" s="205"/>
      <c r="MO227" s="205"/>
      <c r="MP227" s="205"/>
      <c r="MQ227" s="205"/>
      <c r="MR227" s="205"/>
      <c r="MS227" s="205"/>
      <c r="MT227" s="205"/>
      <c r="MU227" s="205"/>
      <c r="MV227" s="205"/>
      <c r="MW227" s="205"/>
      <c r="MX227" s="205"/>
      <c r="MY227" s="205"/>
      <c r="MZ227" s="205"/>
      <c r="NA227" s="205"/>
      <c r="NB227" s="205"/>
      <c r="NC227" s="205"/>
      <c r="ND227" s="205"/>
      <c r="NE227" s="205"/>
      <c r="NF227" s="205"/>
      <c r="NG227" s="205"/>
      <c r="NH227" s="205"/>
      <c r="NI227" s="205"/>
      <c r="NJ227" s="205"/>
      <c r="NK227" s="205"/>
      <c r="NL227" s="205"/>
      <c r="NM227" s="205"/>
      <c r="NN227" s="205"/>
      <c r="NO227" s="205"/>
      <c r="NP227" s="205"/>
      <c r="NQ227" s="205"/>
      <c r="NR227" s="205"/>
      <c r="NS227" s="205"/>
      <c r="NT227" s="205"/>
      <c r="NU227" s="205"/>
      <c r="NV227" s="205"/>
      <c r="NW227" s="205"/>
      <c r="NX227" s="205"/>
      <c r="NY227" s="205"/>
      <c r="NZ227" s="205"/>
      <c r="OA227" s="205"/>
      <c r="OB227" s="205"/>
      <c r="OC227" s="205"/>
      <c r="OD227" s="205"/>
      <c r="OE227" s="205"/>
      <c r="OF227" s="205"/>
      <c r="OG227" s="205"/>
      <c r="OH227" s="205"/>
      <c r="OI227" s="205"/>
      <c r="OJ227" s="205"/>
      <c r="OK227" s="205"/>
      <c r="OL227" s="205"/>
      <c r="OM227" s="205"/>
      <c r="ON227" s="205"/>
      <c r="OO227" s="205"/>
      <c r="OP227" s="205"/>
      <c r="OQ227" s="205"/>
      <c r="OR227" s="205"/>
      <c r="OS227" s="205"/>
      <c r="OT227" s="205"/>
      <c r="OU227" s="205"/>
      <c r="OV227" s="205"/>
      <c r="OW227" s="205"/>
      <c r="OX227" s="205"/>
      <c r="OY227" s="205"/>
      <c r="OZ227" s="205"/>
      <c r="PA227" s="205"/>
      <c r="PB227" s="205"/>
      <c r="PC227" s="205"/>
      <c r="PD227" s="205"/>
      <c r="PE227" s="205"/>
      <c r="PF227" s="205"/>
      <c r="PG227" s="205"/>
      <c r="PH227" s="205"/>
      <c r="PI227" s="205"/>
      <c r="PJ227" s="205"/>
      <c r="PK227" s="205"/>
      <c r="PL227" s="205"/>
      <c r="PM227" s="205"/>
      <c r="PN227" s="205"/>
      <c r="PO227" s="205"/>
      <c r="PP227" s="205"/>
      <c r="PQ227" s="205"/>
      <c r="PR227" s="205"/>
      <c r="PS227" s="205"/>
      <c r="PT227" s="205"/>
      <c r="PU227" s="205"/>
      <c r="PV227" s="205"/>
      <c r="PW227" s="205"/>
      <c r="PX227" s="205"/>
      <c r="PY227" s="205"/>
      <c r="PZ227" s="205"/>
      <c r="QA227" s="205"/>
      <c r="QB227" s="205"/>
      <c r="QC227" s="205"/>
      <c r="QD227" s="205"/>
      <c r="QE227" s="205"/>
      <c r="QF227" s="205"/>
      <c r="QG227" s="205"/>
      <c r="QH227" s="205"/>
      <c r="QI227" s="205"/>
      <c r="QJ227" s="205"/>
      <c r="QK227" s="205"/>
      <c r="QL227" s="205"/>
      <c r="QM227" s="205"/>
      <c r="QN227" s="205"/>
      <c r="QO227" s="205"/>
      <c r="QP227" s="205"/>
      <c r="QQ227" s="205"/>
      <c r="QR227" s="205"/>
      <c r="QS227" s="205"/>
      <c r="QT227" s="205"/>
      <c r="QU227" s="205"/>
      <c r="QV227" s="205"/>
      <c r="QW227" s="205"/>
      <c r="QX227" s="205"/>
      <c r="QY227" s="205"/>
      <c r="QZ227" s="205"/>
      <c r="RA227" s="205"/>
      <c r="RB227" s="205"/>
      <c r="RC227" s="205"/>
      <c r="RD227" s="205"/>
      <c r="RE227" s="205"/>
      <c r="RF227" s="205"/>
      <c r="RG227" s="205"/>
      <c r="RH227" s="205"/>
      <c r="RI227" s="205"/>
      <c r="RJ227" s="205"/>
      <c r="RK227" s="205"/>
      <c r="RL227" s="205"/>
      <c r="RM227" s="205"/>
      <c r="RN227" s="205"/>
      <c r="RO227" s="205"/>
      <c r="RP227" s="205"/>
      <c r="RQ227" s="205"/>
      <c r="RR227" s="205"/>
      <c r="RS227" s="205"/>
      <c r="RT227" s="205"/>
      <c r="RU227" s="205"/>
      <c r="RV227" s="205"/>
      <c r="RW227" s="205"/>
      <c r="RX227" s="205"/>
      <c r="RY227" s="205"/>
      <c r="RZ227" s="205"/>
      <c r="SA227" s="205"/>
      <c r="SB227" s="205"/>
      <c r="SC227" s="205"/>
      <c r="SD227" s="205"/>
      <c r="SE227" s="205"/>
      <c r="SF227" s="205"/>
      <c r="SG227" s="205"/>
      <c r="SH227" s="205"/>
      <c r="SI227" s="205"/>
      <c r="SJ227" s="205"/>
      <c r="SK227" s="205"/>
      <c r="SL227" s="205"/>
      <c r="SM227" s="205"/>
      <c r="SN227" s="205"/>
      <c r="SO227" s="205"/>
      <c r="SP227" s="205"/>
      <c r="SQ227" s="205"/>
      <c r="SR227" s="205"/>
      <c r="SS227" s="205"/>
      <c r="ST227" s="205"/>
      <c r="SU227" s="205"/>
      <c r="SV227" s="205"/>
      <c r="SW227" s="205"/>
      <c r="SX227" s="205"/>
      <c r="SY227" s="205"/>
      <c r="SZ227" s="205"/>
      <c r="TA227" s="205"/>
      <c r="TB227" s="205"/>
      <c r="TC227" s="205"/>
      <c r="TD227" s="205"/>
      <c r="TE227" s="205"/>
      <c r="TF227" s="205"/>
      <c r="TG227" s="205"/>
      <c r="TH227" s="205"/>
      <c r="TI227" s="205"/>
      <c r="TJ227" s="205"/>
      <c r="TK227" s="205"/>
      <c r="TL227" s="205"/>
      <c r="TM227" s="205"/>
      <c r="TN227" s="205"/>
      <c r="TO227" s="205"/>
      <c r="TP227" s="205"/>
      <c r="TQ227" s="205"/>
      <c r="TR227" s="205"/>
      <c r="TS227" s="205"/>
      <c r="TT227" s="205"/>
      <c r="TU227" s="205"/>
      <c r="TV227" s="205"/>
      <c r="TW227" s="205"/>
      <c r="TX227" s="205"/>
      <c r="TY227" s="205"/>
      <c r="TZ227" s="205"/>
      <c r="UA227" s="205"/>
      <c r="UB227" s="205"/>
      <c r="UC227" s="205"/>
      <c r="UD227" s="205"/>
      <c r="UE227" s="205"/>
      <c r="UF227" s="205"/>
      <c r="UG227" s="205"/>
      <c r="UH227" s="205"/>
      <c r="UI227" s="205"/>
      <c r="UJ227" s="205"/>
      <c r="UK227" s="205"/>
      <c r="UL227" s="205"/>
      <c r="UM227" s="205"/>
      <c r="UN227" s="205"/>
      <c r="UO227" s="205"/>
      <c r="UP227" s="205"/>
      <c r="UQ227" s="205"/>
      <c r="UR227" s="205"/>
      <c r="US227" s="205"/>
      <c r="UT227" s="205"/>
      <c r="UU227" s="205"/>
      <c r="UV227" s="205"/>
      <c r="UW227" s="205"/>
      <c r="UX227" s="205"/>
      <c r="UY227" s="205"/>
      <c r="UZ227" s="205"/>
      <c r="VA227" s="205"/>
      <c r="VB227" s="205"/>
      <c r="VC227" s="205"/>
      <c r="VD227" s="205"/>
      <c r="VE227" s="205"/>
      <c r="VF227" s="205"/>
      <c r="VG227" s="205"/>
      <c r="VH227" s="205"/>
      <c r="VI227" s="205"/>
      <c r="VJ227" s="205"/>
      <c r="VK227" s="205"/>
      <c r="VL227" s="205"/>
      <c r="VM227" s="205"/>
      <c r="VN227" s="205"/>
      <c r="VO227" s="205"/>
      <c r="VP227" s="205"/>
      <c r="VQ227" s="205"/>
      <c r="VR227" s="205"/>
      <c r="VS227" s="205"/>
      <c r="VT227" s="205"/>
      <c r="VU227" s="205"/>
      <c r="VV227" s="205"/>
      <c r="VW227" s="205"/>
      <c r="VX227" s="205"/>
      <c r="VY227" s="205"/>
      <c r="VZ227" s="205"/>
      <c r="WA227" s="205"/>
      <c r="WB227" s="205"/>
      <c r="WC227" s="205"/>
      <c r="WD227" s="205"/>
      <c r="WE227" s="205"/>
      <c r="WF227" s="205"/>
      <c r="WG227" s="205"/>
      <c r="WH227" s="205"/>
      <c r="WI227" s="205"/>
      <c r="WJ227" s="205"/>
      <c r="WK227" s="205"/>
      <c r="WL227" s="205"/>
      <c r="WM227" s="205"/>
      <c r="WN227" s="205"/>
      <c r="WO227" s="205"/>
      <c r="WP227" s="205"/>
      <c r="WQ227" s="205"/>
      <c r="WR227" s="205"/>
      <c r="WS227" s="205"/>
      <c r="WT227" s="205"/>
      <c r="WU227" s="205"/>
      <c r="WV227" s="205"/>
      <c r="WW227" s="205"/>
      <c r="WX227" s="205"/>
      <c r="WY227" s="205"/>
      <c r="WZ227" s="205"/>
      <c r="XA227" s="205"/>
      <c r="XB227" s="205"/>
      <c r="XC227" s="205"/>
      <c r="XD227" s="205"/>
      <c r="XE227" s="205"/>
      <c r="XF227" s="205"/>
      <c r="XG227" s="205"/>
      <c r="XH227" s="205"/>
      <c r="XI227" s="205"/>
      <c r="XJ227" s="205"/>
      <c r="XK227" s="205"/>
      <c r="XL227" s="205"/>
      <c r="XM227" s="205"/>
      <c r="XN227" s="205"/>
      <c r="XO227" s="205"/>
      <c r="XP227" s="205"/>
      <c r="XQ227" s="205"/>
      <c r="XR227" s="205"/>
      <c r="XS227" s="205"/>
      <c r="XT227" s="205"/>
      <c r="XU227" s="205"/>
      <c r="XV227" s="205"/>
      <c r="XW227" s="205"/>
      <c r="XX227" s="205"/>
      <c r="XY227" s="205"/>
      <c r="XZ227" s="205"/>
      <c r="YA227" s="205"/>
      <c r="YB227" s="205"/>
      <c r="YC227" s="205"/>
      <c r="YD227" s="205"/>
      <c r="YE227" s="205"/>
      <c r="YF227" s="205"/>
      <c r="YG227" s="205"/>
      <c r="YH227" s="205"/>
      <c r="YI227" s="205"/>
      <c r="YJ227" s="205"/>
      <c r="YK227" s="205"/>
      <c r="YL227" s="205"/>
      <c r="YM227" s="205"/>
      <c r="YN227" s="205"/>
      <c r="YO227" s="205"/>
      <c r="YP227" s="205"/>
      <c r="YQ227" s="205"/>
      <c r="YR227" s="205"/>
      <c r="YS227" s="205"/>
      <c r="YT227" s="205"/>
      <c r="YU227" s="205"/>
      <c r="YV227" s="205"/>
      <c r="YW227" s="205"/>
      <c r="YX227" s="205"/>
      <c r="YY227" s="205"/>
      <c r="YZ227" s="205"/>
      <c r="ZA227" s="205"/>
      <c r="ZB227" s="205"/>
      <c r="ZC227" s="205"/>
      <c r="ZD227" s="205"/>
      <c r="ZE227" s="205"/>
      <c r="ZF227" s="205"/>
      <c r="ZG227" s="205"/>
      <c r="ZH227" s="205"/>
      <c r="ZI227" s="205"/>
      <c r="ZJ227" s="205"/>
      <c r="ZK227" s="205"/>
      <c r="ZL227" s="205"/>
      <c r="ZM227" s="205"/>
      <c r="ZN227" s="205"/>
      <c r="ZO227" s="205"/>
      <c r="ZP227" s="205"/>
      <c r="ZQ227" s="205"/>
      <c r="ZR227" s="205"/>
      <c r="ZS227" s="205"/>
      <c r="ZT227" s="205"/>
      <c r="ZU227" s="205"/>
      <c r="ZV227" s="205"/>
      <c r="ZW227" s="205"/>
      <c r="ZX227" s="205"/>
      <c r="ZY227" s="205"/>
      <c r="ZZ227" s="205"/>
      <c r="AAA227" s="205"/>
      <c r="AAB227" s="205"/>
      <c r="AAC227" s="205"/>
      <c r="AAD227" s="205"/>
      <c r="AAE227" s="205"/>
      <c r="AAF227" s="205"/>
      <c r="AAG227" s="205"/>
      <c r="AAH227" s="205"/>
      <c r="AAI227" s="205"/>
      <c r="AAJ227" s="205"/>
      <c r="AAK227" s="205"/>
      <c r="AAL227" s="205"/>
      <c r="AAM227" s="205"/>
      <c r="AAN227" s="205"/>
      <c r="AAO227" s="205"/>
      <c r="AAP227" s="205"/>
      <c r="AAQ227" s="205"/>
      <c r="AAR227" s="205"/>
      <c r="AAS227" s="205"/>
      <c r="AAT227" s="205"/>
      <c r="AAU227" s="205"/>
      <c r="AAV227" s="205"/>
      <c r="AAW227" s="205"/>
      <c r="AAX227" s="205"/>
      <c r="AAY227" s="205"/>
      <c r="AAZ227" s="205"/>
      <c r="ABA227" s="205"/>
      <c r="ABB227" s="205"/>
      <c r="ABC227" s="205"/>
      <c r="ABD227" s="205"/>
      <c r="ABE227" s="205"/>
      <c r="ABF227" s="205"/>
      <c r="ABG227" s="205"/>
      <c r="ABH227" s="205"/>
      <c r="ABI227" s="205"/>
      <c r="ABJ227" s="205"/>
      <c r="ABK227" s="205"/>
      <c r="ABL227" s="205"/>
      <c r="ABM227" s="205"/>
      <c r="ABN227" s="205"/>
      <c r="ABO227" s="205"/>
      <c r="ABP227" s="205"/>
      <c r="ABQ227" s="205"/>
      <c r="ABR227" s="205"/>
      <c r="ABS227" s="205"/>
      <c r="ABT227" s="205"/>
      <c r="ABU227" s="205"/>
      <c r="ABV227" s="205"/>
      <c r="ABW227" s="205"/>
      <c r="ABX227" s="205"/>
      <c r="ABY227" s="205"/>
      <c r="ABZ227" s="205"/>
      <c r="ACA227" s="205"/>
      <c r="ACB227" s="205"/>
      <c r="ACC227" s="205"/>
      <c r="ACD227" s="205"/>
      <c r="ACE227" s="205"/>
      <c r="ACF227" s="205"/>
      <c r="ACG227" s="205"/>
      <c r="ACH227" s="205"/>
      <c r="ACI227" s="205"/>
      <c r="ACJ227" s="205"/>
      <c r="ACK227" s="205"/>
      <c r="ACL227" s="205"/>
      <c r="ACM227" s="205"/>
      <c r="ACN227" s="205"/>
      <c r="ACO227" s="205"/>
      <c r="ACP227" s="205"/>
      <c r="ACQ227" s="205"/>
      <c r="ACR227" s="205"/>
      <c r="ACS227" s="205"/>
      <c r="ACT227" s="205"/>
      <c r="ACU227" s="205"/>
      <c r="ACV227" s="205"/>
      <c r="ACW227" s="205"/>
      <c r="ACX227" s="205"/>
      <c r="ACY227" s="205"/>
      <c r="ACZ227" s="205"/>
      <c r="ADA227" s="205"/>
      <c r="ADB227" s="205"/>
      <c r="ADC227" s="205"/>
      <c r="ADD227" s="205"/>
      <c r="ADE227" s="205"/>
      <c r="ADF227" s="205"/>
      <c r="ADG227" s="205"/>
      <c r="ADH227" s="205"/>
      <c r="ADI227" s="205"/>
      <c r="ADJ227" s="205"/>
      <c r="ADK227" s="205"/>
      <c r="ADL227" s="205"/>
      <c r="ADM227" s="205"/>
      <c r="ADN227" s="205"/>
      <c r="ADO227" s="205"/>
      <c r="ADP227" s="205"/>
      <c r="ADQ227" s="205"/>
      <c r="ADR227" s="205"/>
      <c r="ADS227" s="205"/>
      <c r="ADT227" s="205"/>
      <c r="ADU227" s="205"/>
      <c r="ADV227" s="205"/>
      <c r="ADW227" s="205"/>
      <c r="ADX227" s="205"/>
      <c r="ADY227" s="205"/>
      <c r="ADZ227" s="205"/>
      <c r="AEA227" s="205"/>
      <c r="AEB227" s="205"/>
      <c r="AEC227" s="205"/>
      <c r="AED227" s="205"/>
      <c r="AEE227" s="205"/>
      <c r="AEF227" s="205"/>
      <c r="AEG227" s="205"/>
      <c r="AEH227" s="205"/>
      <c r="AEI227" s="205"/>
      <c r="AEJ227" s="205"/>
      <c r="AEK227" s="205"/>
      <c r="AEL227" s="205"/>
      <c r="AEM227" s="205"/>
      <c r="AEN227" s="205"/>
      <c r="AEO227" s="205"/>
      <c r="AEP227" s="205"/>
      <c r="AEQ227" s="205"/>
      <c r="AER227" s="205"/>
      <c r="AES227" s="205"/>
      <c r="AET227" s="205"/>
      <c r="AEU227" s="205"/>
      <c r="AEV227" s="205"/>
      <c r="AEW227" s="205"/>
      <c r="AEX227" s="205"/>
      <c r="AEY227" s="205"/>
      <c r="AEZ227" s="205"/>
      <c r="AFA227" s="205"/>
      <c r="AFB227" s="205"/>
      <c r="AFC227" s="205"/>
      <c r="AFD227" s="205"/>
      <c r="AFE227" s="205"/>
      <c r="AFF227" s="205"/>
      <c r="AFG227" s="205"/>
      <c r="AFH227" s="205"/>
      <c r="AFI227" s="205"/>
      <c r="AFJ227" s="205"/>
      <c r="AFK227" s="205"/>
      <c r="AFL227" s="205"/>
      <c r="AFM227" s="205"/>
      <c r="AFN227" s="205"/>
      <c r="AFO227" s="205"/>
      <c r="AFP227" s="205"/>
      <c r="AFQ227" s="205"/>
      <c r="AFR227" s="205"/>
      <c r="AFS227" s="205"/>
      <c r="AFT227" s="205"/>
      <c r="AFU227" s="205"/>
      <c r="AFV227" s="205"/>
      <c r="AFW227" s="205"/>
      <c r="AFX227" s="205"/>
      <c r="AFY227" s="205"/>
      <c r="AFZ227" s="205"/>
      <c r="AGA227" s="205"/>
      <c r="AGB227" s="205"/>
      <c r="AGC227" s="205"/>
      <c r="AGD227" s="205"/>
      <c r="AGE227" s="205"/>
      <c r="AGF227" s="205"/>
      <c r="AGG227" s="205"/>
      <c r="AGH227" s="205"/>
      <c r="AGI227" s="205"/>
      <c r="AGJ227" s="205"/>
      <c r="AGK227" s="205"/>
      <c r="AGL227" s="205"/>
      <c r="AGM227" s="205"/>
      <c r="AGN227" s="205"/>
      <c r="AGO227" s="205"/>
      <c r="AGP227" s="205"/>
      <c r="AGQ227" s="205"/>
      <c r="AGR227" s="205"/>
      <c r="AGS227" s="205"/>
      <c r="AGT227" s="205"/>
      <c r="AGU227" s="205"/>
      <c r="AGV227" s="205"/>
      <c r="AGW227" s="205"/>
      <c r="AGX227" s="205"/>
      <c r="AGY227" s="205"/>
      <c r="AGZ227" s="205"/>
      <c r="AHA227" s="205"/>
      <c r="AHB227" s="205"/>
      <c r="AHC227" s="205"/>
      <c r="AHD227" s="205"/>
      <c r="AHE227" s="205"/>
      <c r="AHF227" s="205"/>
      <c r="AHG227" s="205"/>
      <c r="AHH227" s="205"/>
      <c r="AHI227" s="205"/>
      <c r="AHJ227" s="205"/>
      <c r="AHK227" s="205"/>
      <c r="AHL227" s="205"/>
      <c r="AHM227" s="205"/>
      <c r="AHN227" s="205"/>
      <c r="AHO227" s="205"/>
      <c r="AHP227" s="205"/>
      <c r="AHQ227" s="205"/>
      <c r="AHR227" s="205"/>
      <c r="AHS227" s="205"/>
      <c r="AHT227" s="205"/>
      <c r="AHU227" s="205"/>
      <c r="AHV227" s="205"/>
      <c r="AHW227" s="205"/>
      <c r="AHX227" s="205"/>
      <c r="AHY227" s="205"/>
      <c r="AHZ227" s="205"/>
      <c r="AIA227" s="205"/>
      <c r="AIB227" s="205"/>
      <c r="AIC227" s="205"/>
      <c r="AID227" s="205"/>
      <c r="AIE227" s="205"/>
      <c r="AIF227" s="205"/>
      <c r="AIG227" s="205"/>
      <c r="AIH227" s="205"/>
      <c r="AII227" s="205"/>
      <c r="AIJ227" s="205"/>
      <c r="AIK227" s="205"/>
      <c r="AIL227" s="205"/>
      <c r="AIM227" s="205"/>
      <c r="AIN227" s="205"/>
      <c r="AIO227" s="205"/>
      <c r="AIP227" s="205"/>
      <c r="AIQ227" s="205"/>
      <c r="AIR227" s="205"/>
      <c r="AIS227" s="205"/>
      <c r="AIT227" s="205"/>
      <c r="AIU227" s="205"/>
      <c r="AIV227" s="205"/>
      <c r="AIW227" s="205"/>
      <c r="AIX227" s="205"/>
      <c r="AIY227" s="205"/>
      <c r="AIZ227" s="205"/>
      <c r="AJA227" s="205"/>
      <c r="AJB227" s="205"/>
      <c r="AJC227" s="205"/>
      <c r="AJD227" s="205"/>
      <c r="AJE227" s="205"/>
      <c r="AJF227" s="205"/>
      <c r="AJG227" s="205"/>
      <c r="AJH227" s="205"/>
      <c r="AJI227" s="205"/>
      <c r="AJJ227" s="205"/>
      <c r="AJK227" s="205"/>
      <c r="AJL227" s="205"/>
      <c r="AJM227" s="205"/>
      <c r="AJN227" s="205"/>
      <c r="AJO227" s="205"/>
      <c r="AJP227" s="205"/>
      <c r="AJQ227" s="205"/>
      <c r="AJR227" s="205"/>
      <c r="AJS227" s="205"/>
      <c r="AJT227" s="205"/>
      <c r="AJU227" s="205"/>
      <c r="AJV227" s="205"/>
      <c r="AJW227" s="205"/>
      <c r="AJX227" s="205"/>
      <c r="AJY227" s="205"/>
      <c r="AJZ227" s="205"/>
      <c r="AKA227" s="205"/>
      <c r="AKB227" s="205"/>
      <c r="AKC227" s="205"/>
      <c r="AKD227" s="205"/>
      <c r="AKE227" s="205"/>
      <c r="AKF227" s="205"/>
      <c r="AKG227" s="205"/>
      <c r="AKH227" s="205"/>
      <c r="AKI227" s="205"/>
      <c r="AKJ227" s="205"/>
      <c r="AKK227" s="205"/>
      <c r="AKL227" s="205"/>
      <c r="AKM227" s="205"/>
      <c r="AKN227" s="205"/>
      <c r="AKO227" s="205"/>
      <c r="AKP227" s="205"/>
      <c r="AKQ227" s="205"/>
      <c r="AKR227" s="205"/>
      <c r="AKS227" s="205"/>
      <c r="AKT227" s="205"/>
      <c r="AKU227" s="205"/>
      <c r="AKV227" s="205"/>
      <c r="AKW227" s="205"/>
      <c r="AKX227" s="205"/>
      <c r="AKY227" s="205"/>
      <c r="AKZ227" s="205"/>
      <c r="ALA227" s="205"/>
      <c r="ALB227" s="205"/>
      <c r="ALC227" s="205"/>
      <c r="ALD227" s="205"/>
      <c r="ALE227" s="205"/>
      <c r="ALF227" s="205"/>
      <c r="ALG227" s="205"/>
      <c r="ALH227" s="205"/>
      <c r="ALI227" s="205"/>
      <c r="ALJ227" s="205"/>
      <c r="ALK227" s="205"/>
      <c r="ALL227" s="205"/>
      <c r="ALM227" s="205"/>
      <c r="ALN227" s="205"/>
      <c r="ALO227" s="205"/>
      <c r="ALP227" s="205"/>
      <c r="ALQ227" s="205"/>
      <c r="ALR227" s="205"/>
      <c r="ALS227" s="205"/>
      <c r="ALT227" s="205"/>
      <c r="ALU227" s="205"/>
      <c r="ALV227" s="205"/>
      <c r="ALW227" s="205"/>
      <c r="ALX227" s="205"/>
      <c r="ALY227" s="205"/>
      <c r="ALZ227" s="205"/>
      <c r="AMA227" s="205"/>
      <c r="AMB227" s="205"/>
      <c r="AMC227" s="205"/>
      <c r="AMD227" s="205"/>
    </row>
    <row r="228" spans="1:1018" s="235" customFormat="1" ht="18.75" customHeight="1" x14ac:dyDescent="0.15">
      <c r="A228" s="33">
        <v>20</v>
      </c>
      <c r="B228" s="679" t="s">
        <v>351</v>
      </c>
      <c r="C228" s="1112">
        <v>1</v>
      </c>
      <c r="D228" s="844" t="s">
        <v>491</v>
      </c>
      <c r="E228" s="844"/>
      <c r="F228" s="844"/>
      <c r="G228" s="844"/>
      <c r="H228" s="844"/>
      <c r="I228" s="844"/>
      <c r="J228" s="844"/>
      <c r="K228" s="845"/>
      <c r="L228" s="30" t="s">
        <v>130</v>
      </c>
    </row>
    <row r="229" spans="1:1018" s="236" customFormat="1" ht="18.75" customHeight="1" x14ac:dyDescent="0.15">
      <c r="A229" s="212"/>
      <c r="B229" s="679"/>
      <c r="C229" s="1113"/>
      <c r="D229" s="866"/>
      <c r="E229" s="866"/>
      <c r="F229" s="866"/>
      <c r="G229" s="866"/>
      <c r="H229" s="866"/>
      <c r="I229" s="866"/>
      <c r="J229" s="866"/>
      <c r="K229" s="867"/>
      <c r="L229" s="123"/>
      <c r="M229" s="235"/>
      <c r="N229" s="235"/>
      <c r="O229" s="235"/>
      <c r="P229" s="235"/>
      <c r="Q229" s="235"/>
      <c r="R229" s="235"/>
      <c r="S229" s="235"/>
      <c r="T229" s="235"/>
      <c r="U229" s="235"/>
      <c r="V229" s="235"/>
      <c r="W229" s="235"/>
      <c r="X229" s="235"/>
      <c r="Y229" s="235"/>
      <c r="Z229" s="235"/>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35"/>
      <c r="BL229" s="235"/>
      <c r="BM229" s="235"/>
      <c r="BN229" s="235"/>
      <c r="BO229" s="235"/>
      <c r="BP229" s="235"/>
      <c r="BQ229" s="235"/>
      <c r="BR229" s="235"/>
      <c r="BS229" s="235"/>
      <c r="BT229" s="235"/>
      <c r="BU229" s="235"/>
      <c r="BV229" s="235"/>
      <c r="BW229" s="235"/>
      <c r="BX229" s="235"/>
      <c r="BY229" s="235"/>
      <c r="BZ229" s="235"/>
      <c r="CA229" s="235"/>
      <c r="CB229" s="235"/>
      <c r="CC229" s="235"/>
      <c r="CD229" s="235"/>
      <c r="CE229" s="235"/>
      <c r="CF229" s="235"/>
      <c r="CG229" s="235"/>
      <c r="CH229" s="235"/>
      <c r="CI229" s="235"/>
      <c r="CJ229" s="235"/>
      <c r="CK229" s="235"/>
      <c r="CL229" s="235"/>
      <c r="CM229" s="235"/>
      <c r="CN229" s="235"/>
      <c r="CO229" s="235"/>
      <c r="CP229" s="235"/>
      <c r="CQ229" s="235"/>
      <c r="CR229" s="235"/>
      <c r="CS229" s="235"/>
      <c r="CT229" s="235"/>
      <c r="CU229" s="235"/>
      <c r="CV229" s="235"/>
      <c r="CW229" s="235"/>
      <c r="CX229" s="235"/>
      <c r="CY229" s="235"/>
      <c r="CZ229" s="235"/>
      <c r="DA229" s="235"/>
      <c r="DB229" s="235"/>
      <c r="DC229" s="235"/>
      <c r="DD229" s="235"/>
      <c r="DE229" s="235"/>
      <c r="DF229" s="235"/>
      <c r="DG229" s="235"/>
      <c r="DH229" s="235"/>
      <c r="DI229" s="235"/>
      <c r="DJ229" s="235"/>
      <c r="DK229" s="235"/>
      <c r="DL229" s="235"/>
      <c r="DM229" s="235"/>
      <c r="DN229" s="235"/>
      <c r="DO229" s="235"/>
      <c r="DP229" s="235"/>
      <c r="DQ229" s="235"/>
      <c r="DR229" s="235"/>
      <c r="DS229" s="235"/>
      <c r="DT229" s="235"/>
      <c r="DU229" s="235"/>
      <c r="DV229" s="235"/>
      <c r="DW229" s="235"/>
      <c r="DX229" s="235"/>
      <c r="DY229" s="235"/>
      <c r="DZ229" s="235"/>
      <c r="EA229" s="235"/>
      <c r="EB229" s="235"/>
      <c r="EC229" s="235"/>
      <c r="ED229" s="235"/>
      <c r="EE229" s="235"/>
      <c r="EF229" s="235"/>
      <c r="EG229" s="235"/>
      <c r="EH229" s="235"/>
      <c r="EI229" s="235"/>
      <c r="EJ229" s="235"/>
      <c r="EK229" s="235"/>
      <c r="EL229" s="235"/>
      <c r="EM229" s="235"/>
      <c r="EN229" s="235"/>
      <c r="EO229" s="235"/>
      <c r="EP229" s="235"/>
      <c r="EQ229" s="235"/>
      <c r="ER229" s="235"/>
      <c r="ES229" s="235"/>
      <c r="ET229" s="235"/>
      <c r="EU229" s="235"/>
      <c r="EV229" s="235"/>
      <c r="EW229" s="235"/>
      <c r="EX229" s="235"/>
      <c r="EY229" s="235"/>
      <c r="EZ229" s="235"/>
      <c r="FA229" s="235"/>
      <c r="FB229" s="235"/>
      <c r="FC229" s="235"/>
      <c r="FD229" s="235"/>
      <c r="FE229" s="235"/>
      <c r="FF229" s="235"/>
      <c r="FG229" s="235"/>
      <c r="FH229" s="235"/>
      <c r="FI229" s="235"/>
      <c r="FJ229" s="235"/>
      <c r="FK229" s="235"/>
      <c r="FL229" s="235"/>
      <c r="FM229" s="235"/>
      <c r="FN229" s="235"/>
      <c r="FO229" s="235"/>
      <c r="FP229" s="235"/>
      <c r="FQ229" s="235"/>
      <c r="FR229" s="235"/>
      <c r="FS229" s="235"/>
      <c r="FT229" s="235"/>
      <c r="FU229" s="235"/>
      <c r="FV229" s="235"/>
      <c r="FW229" s="235"/>
      <c r="FX229" s="235"/>
      <c r="FY229" s="235"/>
      <c r="FZ229" s="235"/>
      <c r="GA229" s="235"/>
      <c r="GB229" s="235"/>
      <c r="GC229" s="235"/>
      <c r="GD229" s="235"/>
      <c r="GE229" s="235"/>
      <c r="GF229" s="235"/>
      <c r="GG229" s="235"/>
      <c r="GH229" s="235"/>
      <c r="GI229" s="235"/>
      <c r="GJ229" s="235"/>
      <c r="GK229" s="235"/>
      <c r="GL229" s="235"/>
      <c r="GM229" s="235"/>
      <c r="GN229" s="235"/>
      <c r="GO229" s="235"/>
      <c r="GP229" s="235"/>
      <c r="GQ229" s="235"/>
      <c r="GR229" s="235"/>
      <c r="GS229" s="235"/>
      <c r="GT229" s="235"/>
      <c r="GU229" s="235"/>
      <c r="GV229" s="235"/>
      <c r="GW229" s="235"/>
      <c r="GX229" s="235"/>
      <c r="GY229" s="235"/>
      <c r="GZ229" s="235"/>
      <c r="HA229" s="235"/>
      <c r="HB229" s="235"/>
      <c r="HC229" s="235"/>
      <c r="HD229" s="235"/>
      <c r="HE229" s="235"/>
      <c r="HF229" s="235"/>
      <c r="HG229" s="235"/>
      <c r="HH229" s="235"/>
      <c r="HI229" s="235"/>
      <c r="HJ229" s="235"/>
      <c r="HK229" s="235"/>
      <c r="HL229" s="235"/>
      <c r="HM229" s="235"/>
      <c r="HN229" s="235"/>
      <c r="HO229" s="235"/>
      <c r="HP229" s="235"/>
      <c r="HQ229" s="235"/>
      <c r="HR229" s="235"/>
      <c r="HS229" s="235"/>
      <c r="HT229" s="235"/>
      <c r="HU229" s="235"/>
      <c r="HV229" s="235"/>
      <c r="HW229" s="235"/>
      <c r="HX229" s="235"/>
      <c r="HY229" s="235"/>
      <c r="HZ229" s="235"/>
      <c r="IA229" s="235"/>
      <c r="IB229" s="235"/>
      <c r="IC229" s="235"/>
      <c r="ID229" s="235"/>
      <c r="IE229" s="235"/>
      <c r="IF229" s="235"/>
      <c r="IG229" s="235"/>
      <c r="IH229" s="235"/>
      <c r="II229" s="235"/>
      <c r="IJ229" s="235"/>
      <c r="IK229" s="235"/>
      <c r="IL229" s="235"/>
      <c r="IM229" s="235"/>
      <c r="IN229" s="235"/>
      <c r="IO229" s="235"/>
      <c r="IP229" s="235"/>
      <c r="IQ229" s="235"/>
      <c r="IR229" s="235"/>
      <c r="IS229" s="235"/>
      <c r="IT229" s="235"/>
      <c r="IU229" s="235"/>
      <c r="IV229" s="235"/>
      <c r="IW229" s="235"/>
      <c r="IX229" s="235"/>
      <c r="IY229" s="235"/>
      <c r="IZ229" s="235"/>
      <c r="JA229" s="235"/>
      <c r="JB229" s="235"/>
      <c r="JC229" s="235"/>
      <c r="JD229" s="235"/>
      <c r="JE229" s="235"/>
      <c r="JF229" s="235"/>
      <c r="JG229" s="235"/>
      <c r="JH229" s="235"/>
      <c r="JI229" s="235"/>
      <c r="JJ229" s="235"/>
      <c r="JK229" s="235"/>
      <c r="JL229" s="235"/>
      <c r="JM229" s="235"/>
      <c r="JN229" s="235"/>
      <c r="JO229" s="235"/>
      <c r="JP229" s="235"/>
      <c r="JQ229" s="235"/>
      <c r="JR229" s="235"/>
      <c r="JS229" s="235"/>
      <c r="JT229" s="235"/>
      <c r="JU229" s="235"/>
      <c r="JV229" s="235"/>
      <c r="JW229" s="235"/>
      <c r="JX229" s="235"/>
      <c r="JY229" s="235"/>
      <c r="JZ229" s="235"/>
      <c r="KA229" s="235"/>
      <c r="KB229" s="235"/>
      <c r="KC229" s="235"/>
      <c r="KD229" s="235"/>
      <c r="KE229" s="235"/>
      <c r="KF229" s="235"/>
      <c r="KG229" s="235"/>
      <c r="KH229" s="235"/>
      <c r="KI229" s="235"/>
      <c r="KJ229" s="235"/>
      <c r="KK229" s="235"/>
      <c r="KL229" s="235"/>
      <c r="KM229" s="235"/>
      <c r="KN229" s="235"/>
      <c r="KO229" s="235"/>
      <c r="KP229" s="235"/>
      <c r="KQ229" s="235"/>
      <c r="KR229" s="235"/>
      <c r="KS229" s="235"/>
      <c r="KT229" s="235"/>
      <c r="KU229" s="235"/>
      <c r="KV229" s="235"/>
      <c r="KW229" s="235"/>
      <c r="KX229" s="235"/>
      <c r="KY229" s="235"/>
      <c r="KZ229" s="235"/>
      <c r="LA229" s="235"/>
      <c r="LB229" s="235"/>
      <c r="LC229" s="235"/>
      <c r="LD229" s="235"/>
      <c r="LE229" s="235"/>
      <c r="LF229" s="235"/>
      <c r="LG229" s="235"/>
      <c r="LH229" s="235"/>
      <c r="LI229" s="235"/>
      <c r="LJ229" s="235"/>
      <c r="LK229" s="235"/>
      <c r="LL229" s="235"/>
      <c r="LM229" s="235"/>
      <c r="LN229" s="235"/>
      <c r="LO229" s="235"/>
      <c r="LP229" s="235"/>
      <c r="LQ229" s="235"/>
      <c r="LR229" s="235"/>
      <c r="LS229" s="235"/>
      <c r="LT229" s="235"/>
      <c r="LU229" s="235"/>
      <c r="LV229" s="235"/>
      <c r="LW229" s="235"/>
      <c r="LX229" s="235"/>
      <c r="LY229" s="235"/>
      <c r="LZ229" s="235"/>
      <c r="MA229" s="235"/>
      <c r="MB229" s="235"/>
      <c r="MC229" s="235"/>
      <c r="MD229" s="235"/>
      <c r="ME229" s="235"/>
      <c r="MF229" s="235"/>
      <c r="MG229" s="235"/>
      <c r="MH229" s="235"/>
      <c r="MI229" s="235"/>
      <c r="MJ229" s="235"/>
      <c r="MK229" s="235"/>
      <c r="ML229" s="235"/>
      <c r="MM229" s="235"/>
      <c r="MN229" s="235"/>
      <c r="MO229" s="235"/>
      <c r="MP229" s="235"/>
      <c r="MQ229" s="235"/>
      <c r="MR229" s="235"/>
      <c r="MS229" s="235"/>
      <c r="MT229" s="235"/>
      <c r="MU229" s="235"/>
      <c r="MV229" s="235"/>
      <c r="MW229" s="235"/>
      <c r="MX229" s="235"/>
      <c r="MY229" s="235"/>
      <c r="MZ229" s="235"/>
      <c r="NA229" s="235"/>
      <c r="NB229" s="235"/>
      <c r="NC229" s="235"/>
      <c r="ND229" s="235"/>
      <c r="NE229" s="235"/>
      <c r="NF229" s="235"/>
      <c r="NG229" s="235"/>
      <c r="NH229" s="235"/>
      <c r="NI229" s="235"/>
      <c r="NJ229" s="235"/>
      <c r="NK229" s="235"/>
      <c r="NL229" s="235"/>
      <c r="NM229" s="235"/>
      <c r="NN229" s="235"/>
      <c r="NO229" s="235"/>
      <c r="NP229" s="235"/>
      <c r="NQ229" s="235"/>
      <c r="NR229" s="235"/>
      <c r="NS229" s="235"/>
      <c r="NT229" s="235"/>
      <c r="NU229" s="235"/>
      <c r="NV229" s="235"/>
      <c r="NW229" s="235"/>
      <c r="NX229" s="235"/>
      <c r="NY229" s="235"/>
      <c r="NZ229" s="235"/>
      <c r="OA229" s="235"/>
      <c r="OB229" s="235"/>
      <c r="OC229" s="235"/>
      <c r="OD229" s="235"/>
      <c r="OE229" s="235"/>
      <c r="OF229" s="235"/>
      <c r="OG229" s="235"/>
      <c r="OH229" s="235"/>
      <c r="OI229" s="235"/>
      <c r="OJ229" s="235"/>
      <c r="OK229" s="235"/>
      <c r="OL229" s="235"/>
      <c r="OM229" s="235"/>
      <c r="ON229" s="235"/>
      <c r="OO229" s="235"/>
      <c r="OP229" s="235"/>
      <c r="OQ229" s="235"/>
      <c r="OR229" s="235"/>
      <c r="OS229" s="235"/>
      <c r="OT229" s="235"/>
      <c r="OU229" s="235"/>
      <c r="OV229" s="235"/>
      <c r="OW229" s="235"/>
      <c r="OX229" s="235"/>
      <c r="OY229" s="235"/>
      <c r="OZ229" s="235"/>
      <c r="PA229" s="235"/>
      <c r="PB229" s="235"/>
      <c r="PC229" s="235"/>
      <c r="PD229" s="235"/>
      <c r="PE229" s="235"/>
      <c r="PF229" s="235"/>
      <c r="PG229" s="235"/>
      <c r="PH229" s="235"/>
      <c r="PI229" s="235"/>
      <c r="PJ229" s="235"/>
      <c r="PK229" s="235"/>
      <c r="PL229" s="235"/>
      <c r="PM229" s="235"/>
      <c r="PN229" s="235"/>
      <c r="PO229" s="235"/>
      <c r="PP229" s="235"/>
      <c r="PQ229" s="235"/>
      <c r="PR229" s="235"/>
      <c r="PS229" s="235"/>
      <c r="PT229" s="235"/>
      <c r="PU229" s="235"/>
      <c r="PV229" s="235"/>
      <c r="PW229" s="235"/>
      <c r="PX229" s="235"/>
      <c r="PY229" s="235"/>
      <c r="PZ229" s="235"/>
      <c r="QA229" s="235"/>
      <c r="QB229" s="235"/>
      <c r="QC229" s="235"/>
      <c r="QD229" s="235"/>
      <c r="QE229" s="235"/>
      <c r="QF229" s="235"/>
      <c r="QG229" s="235"/>
      <c r="QH229" s="235"/>
      <c r="QI229" s="235"/>
      <c r="QJ229" s="235"/>
      <c r="QK229" s="235"/>
      <c r="QL229" s="235"/>
      <c r="QM229" s="235"/>
      <c r="QN229" s="235"/>
      <c r="QO229" s="235"/>
      <c r="QP229" s="235"/>
      <c r="QQ229" s="235"/>
      <c r="QR229" s="235"/>
      <c r="QS229" s="235"/>
      <c r="QT229" s="235"/>
      <c r="QU229" s="235"/>
      <c r="QV229" s="235"/>
      <c r="QW229" s="235"/>
      <c r="QX229" s="235"/>
      <c r="QY229" s="235"/>
      <c r="QZ229" s="235"/>
      <c r="RA229" s="235"/>
      <c r="RB229" s="235"/>
      <c r="RC229" s="235"/>
      <c r="RD229" s="235"/>
      <c r="RE229" s="235"/>
      <c r="RF229" s="235"/>
      <c r="RG229" s="235"/>
      <c r="RH229" s="235"/>
      <c r="RI229" s="235"/>
      <c r="RJ229" s="235"/>
      <c r="RK229" s="235"/>
      <c r="RL229" s="235"/>
      <c r="RM229" s="235"/>
      <c r="RN229" s="235"/>
      <c r="RO229" s="235"/>
      <c r="RP229" s="235"/>
      <c r="RQ229" s="235"/>
      <c r="RR229" s="235"/>
      <c r="RS229" s="235"/>
      <c r="RT229" s="235"/>
      <c r="RU229" s="235"/>
      <c r="RV229" s="235"/>
      <c r="RW229" s="235"/>
      <c r="RX229" s="235"/>
      <c r="RY229" s="235"/>
      <c r="RZ229" s="235"/>
      <c r="SA229" s="235"/>
      <c r="SB229" s="235"/>
      <c r="SC229" s="235"/>
      <c r="SD229" s="235"/>
      <c r="SE229" s="235"/>
      <c r="SF229" s="235"/>
      <c r="SG229" s="235"/>
      <c r="SH229" s="235"/>
      <c r="SI229" s="235"/>
      <c r="SJ229" s="235"/>
      <c r="SK229" s="235"/>
      <c r="SL229" s="235"/>
      <c r="SM229" s="235"/>
      <c r="SN229" s="235"/>
      <c r="SO229" s="235"/>
      <c r="SP229" s="235"/>
      <c r="SQ229" s="235"/>
      <c r="SR229" s="235"/>
      <c r="SS229" s="235"/>
      <c r="ST229" s="235"/>
      <c r="SU229" s="235"/>
      <c r="SV229" s="235"/>
      <c r="SW229" s="235"/>
      <c r="SX229" s="235"/>
      <c r="SY229" s="235"/>
      <c r="SZ229" s="235"/>
      <c r="TA229" s="235"/>
      <c r="TB229" s="235"/>
      <c r="TC229" s="235"/>
      <c r="TD229" s="235"/>
      <c r="TE229" s="235"/>
      <c r="TF229" s="235"/>
      <c r="TG229" s="235"/>
      <c r="TH229" s="235"/>
      <c r="TI229" s="235"/>
      <c r="TJ229" s="235"/>
      <c r="TK229" s="235"/>
      <c r="TL229" s="235"/>
      <c r="TM229" s="235"/>
      <c r="TN229" s="235"/>
      <c r="TO229" s="235"/>
      <c r="TP229" s="235"/>
      <c r="TQ229" s="235"/>
      <c r="TR229" s="235"/>
      <c r="TS229" s="235"/>
      <c r="TT229" s="235"/>
      <c r="TU229" s="235"/>
      <c r="TV229" s="235"/>
      <c r="TW229" s="235"/>
      <c r="TX229" s="235"/>
      <c r="TY229" s="235"/>
      <c r="TZ229" s="235"/>
      <c r="UA229" s="235"/>
      <c r="UB229" s="235"/>
      <c r="UC229" s="235"/>
      <c r="UD229" s="235"/>
      <c r="UE229" s="235"/>
      <c r="UF229" s="235"/>
      <c r="UG229" s="235"/>
      <c r="UH229" s="235"/>
      <c r="UI229" s="235"/>
      <c r="UJ229" s="235"/>
      <c r="UK229" s="235"/>
      <c r="UL229" s="235"/>
      <c r="UM229" s="235"/>
      <c r="UN229" s="235"/>
      <c r="UO229" s="235"/>
      <c r="UP229" s="235"/>
      <c r="UQ229" s="235"/>
      <c r="UR229" s="235"/>
      <c r="US229" s="235"/>
      <c r="UT229" s="235"/>
      <c r="UU229" s="235"/>
      <c r="UV229" s="235"/>
      <c r="UW229" s="235"/>
      <c r="UX229" s="235"/>
      <c r="UY229" s="235"/>
      <c r="UZ229" s="235"/>
      <c r="VA229" s="235"/>
      <c r="VB229" s="235"/>
      <c r="VC229" s="235"/>
      <c r="VD229" s="235"/>
      <c r="VE229" s="235"/>
      <c r="VF229" s="235"/>
      <c r="VG229" s="235"/>
      <c r="VH229" s="235"/>
      <c r="VI229" s="235"/>
      <c r="VJ229" s="235"/>
      <c r="VK229" s="235"/>
      <c r="VL229" s="235"/>
      <c r="VM229" s="235"/>
      <c r="VN229" s="235"/>
      <c r="VO229" s="235"/>
      <c r="VP229" s="235"/>
      <c r="VQ229" s="235"/>
      <c r="VR229" s="235"/>
      <c r="VS229" s="235"/>
      <c r="VT229" s="235"/>
      <c r="VU229" s="235"/>
      <c r="VV229" s="235"/>
      <c r="VW229" s="235"/>
      <c r="VX229" s="235"/>
      <c r="VY229" s="235"/>
      <c r="VZ229" s="235"/>
      <c r="WA229" s="235"/>
      <c r="WB229" s="235"/>
      <c r="WC229" s="235"/>
      <c r="WD229" s="235"/>
      <c r="WE229" s="235"/>
      <c r="WF229" s="235"/>
      <c r="WG229" s="235"/>
      <c r="WH229" s="235"/>
      <c r="WI229" s="235"/>
      <c r="WJ229" s="235"/>
      <c r="WK229" s="235"/>
      <c r="WL229" s="235"/>
      <c r="WM229" s="235"/>
      <c r="WN229" s="235"/>
      <c r="WO229" s="235"/>
      <c r="WP229" s="235"/>
      <c r="WQ229" s="235"/>
      <c r="WR229" s="235"/>
      <c r="WS229" s="235"/>
      <c r="WT229" s="235"/>
      <c r="WU229" s="235"/>
      <c r="WV229" s="235"/>
      <c r="WW229" s="235"/>
      <c r="WX229" s="235"/>
      <c r="WY229" s="235"/>
      <c r="WZ229" s="235"/>
      <c r="XA229" s="235"/>
      <c r="XB229" s="235"/>
      <c r="XC229" s="235"/>
      <c r="XD229" s="235"/>
      <c r="XE229" s="235"/>
      <c r="XF229" s="235"/>
      <c r="XG229" s="235"/>
      <c r="XH229" s="235"/>
      <c r="XI229" s="235"/>
      <c r="XJ229" s="235"/>
      <c r="XK229" s="235"/>
      <c r="XL229" s="235"/>
      <c r="XM229" s="235"/>
      <c r="XN229" s="235"/>
      <c r="XO229" s="235"/>
      <c r="XP229" s="235"/>
      <c r="XQ229" s="235"/>
      <c r="XR229" s="235"/>
      <c r="XS229" s="235"/>
      <c r="XT229" s="235"/>
      <c r="XU229" s="235"/>
      <c r="XV229" s="235"/>
      <c r="XW229" s="235"/>
      <c r="XX229" s="235"/>
      <c r="XY229" s="235"/>
      <c r="XZ229" s="235"/>
      <c r="YA229" s="235"/>
      <c r="YB229" s="235"/>
      <c r="YC229" s="235"/>
      <c r="YD229" s="235"/>
      <c r="YE229" s="235"/>
      <c r="YF229" s="235"/>
      <c r="YG229" s="235"/>
      <c r="YH229" s="235"/>
      <c r="YI229" s="235"/>
      <c r="YJ229" s="235"/>
      <c r="YK229" s="235"/>
      <c r="YL229" s="235"/>
      <c r="YM229" s="235"/>
      <c r="YN229" s="235"/>
      <c r="YO229" s="235"/>
      <c r="YP229" s="235"/>
      <c r="YQ229" s="235"/>
      <c r="YR229" s="235"/>
      <c r="YS229" s="235"/>
      <c r="YT229" s="235"/>
      <c r="YU229" s="235"/>
      <c r="YV229" s="235"/>
      <c r="YW229" s="235"/>
      <c r="YX229" s="235"/>
      <c r="YY229" s="235"/>
      <c r="YZ229" s="235"/>
      <c r="ZA229" s="235"/>
      <c r="ZB229" s="235"/>
      <c r="ZC229" s="235"/>
      <c r="ZD229" s="235"/>
      <c r="ZE229" s="235"/>
      <c r="ZF229" s="235"/>
      <c r="ZG229" s="235"/>
      <c r="ZH229" s="235"/>
      <c r="ZI229" s="235"/>
      <c r="ZJ229" s="235"/>
      <c r="ZK229" s="235"/>
      <c r="ZL229" s="235"/>
      <c r="ZM229" s="235"/>
      <c r="ZN229" s="235"/>
      <c r="ZO229" s="235"/>
      <c r="ZP229" s="235"/>
      <c r="ZQ229" s="235"/>
      <c r="ZR229" s="235"/>
      <c r="ZS229" s="235"/>
      <c r="ZT229" s="235"/>
      <c r="ZU229" s="235"/>
      <c r="ZV229" s="235"/>
      <c r="ZW229" s="235"/>
      <c r="ZX229" s="235"/>
      <c r="ZY229" s="235"/>
      <c r="ZZ229" s="235"/>
      <c r="AAA229" s="235"/>
      <c r="AAB229" s="235"/>
      <c r="AAC229" s="235"/>
      <c r="AAD229" s="235"/>
      <c r="AAE229" s="235"/>
      <c r="AAF229" s="235"/>
      <c r="AAG229" s="235"/>
      <c r="AAH229" s="235"/>
      <c r="AAI229" s="235"/>
      <c r="AAJ229" s="235"/>
      <c r="AAK229" s="235"/>
      <c r="AAL229" s="235"/>
      <c r="AAM229" s="235"/>
      <c r="AAN229" s="235"/>
      <c r="AAO229" s="235"/>
      <c r="AAP229" s="235"/>
      <c r="AAQ229" s="235"/>
      <c r="AAR229" s="235"/>
      <c r="AAS229" s="235"/>
      <c r="AAT229" s="235"/>
      <c r="AAU229" s="235"/>
      <c r="AAV229" s="235"/>
      <c r="AAW229" s="235"/>
      <c r="AAX229" s="235"/>
      <c r="AAY229" s="235"/>
      <c r="AAZ229" s="235"/>
      <c r="ABA229" s="235"/>
      <c r="ABB229" s="235"/>
      <c r="ABC229" s="235"/>
      <c r="ABD229" s="235"/>
      <c r="ABE229" s="235"/>
      <c r="ABF229" s="235"/>
      <c r="ABG229" s="235"/>
      <c r="ABH229" s="235"/>
      <c r="ABI229" s="235"/>
      <c r="ABJ229" s="235"/>
      <c r="ABK229" s="235"/>
      <c r="ABL229" s="235"/>
      <c r="ABM229" s="235"/>
      <c r="ABN229" s="235"/>
      <c r="ABO229" s="235"/>
      <c r="ABP229" s="235"/>
      <c r="ABQ229" s="235"/>
      <c r="ABR229" s="235"/>
      <c r="ABS229" s="235"/>
      <c r="ABT229" s="235"/>
      <c r="ABU229" s="235"/>
      <c r="ABV229" s="235"/>
      <c r="ABW229" s="235"/>
      <c r="ABX229" s="235"/>
      <c r="ABY229" s="235"/>
      <c r="ABZ229" s="235"/>
      <c r="ACA229" s="235"/>
      <c r="ACB229" s="235"/>
      <c r="ACC229" s="235"/>
      <c r="ACD229" s="235"/>
      <c r="ACE229" s="235"/>
      <c r="ACF229" s="235"/>
      <c r="ACG229" s="235"/>
      <c r="ACH229" s="235"/>
      <c r="ACI229" s="235"/>
      <c r="ACJ229" s="235"/>
      <c r="ACK229" s="235"/>
      <c r="ACL229" s="235"/>
      <c r="ACM229" s="235"/>
      <c r="ACN229" s="235"/>
      <c r="ACO229" s="235"/>
      <c r="ACP229" s="235"/>
      <c r="ACQ229" s="235"/>
      <c r="ACR229" s="235"/>
      <c r="ACS229" s="235"/>
      <c r="ACT229" s="235"/>
      <c r="ACU229" s="235"/>
      <c r="ACV229" s="235"/>
      <c r="ACW229" s="235"/>
      <c r="ACX229" s="235"/>
      <c r="ACY229" s="235"/>
      <c r="ACZ229" s="235"/>
      <c r="ADA229" s="235"/>
      <c r="ADB229" s="235"/>
      <c r="ADC229" s="235"/>
      <c r="ADD229" s="235"/>
      <c r="ADE229" s="235"/>
      <c r="ADF229" s="235"/>
      <c r="ADG229" s="235"/>
      <c r="ADH229" s="235"/>
      <c r="ADI229" s="235"/>
      <c r="ADJ229" s="235"/>
      <c r="ADK229" s="235"/>
      <c r="ADL229" s="235"/>
      <c r="ADM229" s="235"/>
      <c r="ADN229" s="235"/>
      <c r="ADO229" s="235"/>
      <c r="ADP229" s="235"/>
      <c r="ADQ229" s="235"/>
      <c r="ADR229" s="235"/>
      <c r="ADS229" s="235"/>
      <c r="ADT229" s="235"/>
      <c r="ADU229" s="235"/>
      <c r="ADV229" s="235"/>
      <c r="ADW229" s="235"/>
      <c r="ADX229" s="235"/>
      <c r="ADY229" s="235"/>
      <c r="ADZ229" s="235"/>
      <c r="AEA229" s="235"/>
      <c r="AEB229" s="235"/>
      <c r="AEC229" s="235"/>
      <c r="AED229" s="235"/>
      <c r="AEE229" s="235"/>
      <c r="AEF229" s="235"/>
      <c r="AEG229" s="235"/>
      <c r="AEH229" s="235"/>
      <c r="AEI229" s="235"/>
      <c r="AEJ229" s="235"/>
      <c r="AEK229" s="235"/>
      <c r="AEL229" s="235"/>
      <c r="AEM229" s="235"/>
      <c r="AEN229" s="235"/>
      <c r="AEO229" s="235"/>
      <c r="AEP229" s="235"/>
      <c r="AEQ229" s="235"/>
      <c r="AER229" s="235"/>
      <c r="AES229" s="235"/>
      <c r="AET229" s="235"/>
      <c r="AEU229" s="235"/>
      <c r="AEV229" s="235"/>
      <c r="AEW229" s="235"/>
      <c r="AEX229" s="235"/>
      <c r="AEY229" s="235"/>
      <c r="AEZ229" s="235"/>
      <c r="AFA229" s="235"/>
      <c r="AFB229" s="235"/>
      <c r="AFC229" s="235"/>
      <c r="AFD229" s="235"/>
      <c r="AFE229" s="235"/>
      <c r="AFF229" s="235"/>
      <c r="AFG229" s="235"/>
      <c r="AFH229" s="235"/>
      <c r="AFI229" s="235"/>
      <c r="AFJ229" s="235"/>
      <c r="AFK229" s="235"/>
      <c r="AFL229" s="235"/>
      <c r="AFM229" s="235"/>
      <c r="AFN229" s="235"/>
      <c r="AFO229" s="235"/>
      <c r="AFP229" s="235"/>
      <c r="AFQ229" s="235"/>
      <c r="AFR229" s="235"/>
      <c r="AFS229" s="235"/>
      <c r="AFT229" s="235"/>
      <c r="AFU229" s="235"/>
      <c r="AFV229" s="235"/>
      <c r="AFW229" s="235"/>
      <c r="AFX229" s="235"/>
      <c r="AFY229" s="235"/>
      <c r="AFZ229" s="235"/>
      <c r="AGA229" s="235"/>
      <c r="AGB229" s="235"/>
      <c r="AGC229" s="235"/>
      <c r="AGD229" s="235"/>
      <c r="AGE229" s="235"/>
      <c r="AGF229" s="235"/>
      <c r="AGG229" s="235"/>
      <c r="AGH229" s="235"/>
      <c r="AGI229" s="235"/>
      <c r="AGJ229" s="235"/>
      <c r="AGK229" s="235"/>
      <c r="AGL229" s="235"/>
      <c r="AGM229" s="235"/>
      <c r="AGN229" s="235"/>
      <c r="AGO229" s="235"/>
      <c r="AGP229" s="235"/>
      <c r="AGQ229" s="235"/>
      <c r="AGR229" s="235"/>
      <c r="AGS229" s="235"/>
      <c r="AGT229" s="235"/>
      <c r="AGU229" s="235"/>
      <c r="AGV229" s="235"/>
      <c r="AGW229" s="235"/>
      <c r="AGX229" s="235"/>
      <c r="AGY229" s="235"/>
      <c r="AGZ229" s="235"/>
      <c r="AHA229" s="235"/>
      <c r="AHB229" s="235"/>
      <c r="AHC229" s="235"/>
      <c r="AHD229" s="235"/>
      <c r="AHE229" s="235"/>
      <c r="AHF229" s="235"/>
      <c r="AHG229" s="235"/>
      <c r="AHH229" s="235"/>
      <c r="AHI229" s="235"/>
      <c r="AHJ229" s="235"/>
      <c r="AHK229" s="235"/>
      <c r="AHL229" s="235"/>
      <c r="AHM229" s="235"/>
      <c r="AHN229" s="235"/>
      <c r="AHO229" s="235"/>
      <c r="AHP229" s="235"/>
      <c r="AHQ229" s="235"/>
      <c r="AHR229" s="235"/>
      <c r="AHS229" s="235"/>
      <c r="AHT229" s="235"/>
      <c r="AHU229" s="235"/>
      <c r="AHV229" s="235"/>
      <c r="AHW229" s="235"/>
      <c r="AHX229" s="235"/>
      <c r="AHY229" s="235"/>
      <c r="AHZ229" s="235"/>
      <c r="AIA229" s="235"/>
      <c r="AIB229" s="235"/>
      <c r="AIC229" s="235"/>
      <c r="AID229" s="235"/>
      <c r="AIE229" s="235"/>
      <c r="AIF229" s="235"/>
      <c r="AIG229" s="235"/>
      <c r="AIH229" s="235"/>
      <c r="AII229" s="235"/>
      <c r="AIJ229" s="235"/>
      <c r="AIK229" s="235"/>
      <c r="AIL229" s="235"/>
      <c r="AIM229" s="235"/>
      <c r="AIN229" s="235"/>
      <c r="AIO229" s="235"/>
      <c r="AIP229" s="235"/>
      <c r="AIQ229" s="235"/>
      <c r="AIR229" s="235"/>
      <c r="AIS229" s="235"/>
      <c r="AIT229" s="235"/>
      <c r="AIU229" s="235"/>
      <c r="AIV229" s="235"/>
      <c r="AIW229" s="235"/>
      <c r="AIX229" s="235"/>
      <c r="AIY229" s="235"/>
      <c r="AIZ229" s="235"/>
      <c r="AJA229" s="235"/>
      <c r="AJB229" s="235"/>
      <c r="AJC229" s="235"/>
      <c r="AJD229" s="235"/>
      <c r="AJE229" s="235"/>
      <c r="AJF229" s="235"/>
      <c r="AJG229" s="235"/>
      <c r="AJH229" s="235"/>
      <c r="AJI229" s="235"/>
      <c r="AJJ229" s="235"/>
      <c r="AJK229" s="235"/>
      <c r="AJL229" s="235"/>
      <c r="AJM229" s="235"/>
      <c r="AJN229" s="235"/>
      <c r="AJO229" s="235"/>
      <c r="AJP229" s="235"/>
      <c r="AJQ229" s="235"/>
      <c r="AJR229" s="235"/>
      <c r="AJS229" s="235"/>
      <c r="AJT229" s="235"/>
      <c r="AJU229" s="235"/>
      <c r="AJV229" s="235"/>
      <c r="AJW229" s="235"/>
      <c r="AJX229" s="235"/>
      <c r="AJY229" s="235"/>
      <c r="AJZ229" s="235"/>
      <c r="AKA229" s="235"/>
      <c r="AKB229" s="235"/>
      <c r="AKC229" s="235"/>
      <c r="AKD229" s="235"/>
      <c r="AKE229" s="235"/>
      <c r="AKF229" s="235"/>
      <c r="AKG229" s="235"/>
      <c r="AKH229" s="235"/>
      <c r="AKI229" s="235"/>
      <c r="AKJ229" s="235"/>
      <c r="AKK229" s="235"/>
      <c r="AKL229" s="235"/>
      <c r="AKM229" s="235"/>
      <c r="AKN229" s="235"/>
      <c r="AKO229" s="235"/>
      <c r="AKP229" s="235"/>
      <c r="AKQ229" s="235"/>
      <c r="AKR229" s="235"/>
      <c r="AKS229" s="235"/>
      <c r="AKT229" s="235"/>
      <c r="AKU229" s="235"/>
      <c r="AKV229" s="235"/>
      <c r="AKW229" s="235"/>
      <c r="AKX229" s="235"/>
      <c r="AKY229" s="235"/>
      <c r="AKZ229" s="235"/>
      <c r="ALA229" s="235"/>
      <c r="ALB229" s="235"/>
      <c r="ALC229" s="235"/>
      <c r="ALD229" s="235"/>
      <c r="ALE229" s="235"/>
      <c r="ALF229" s="235"/>
      <c r="ALG229" s="235"/>
      <c r="ALH229" s="235"/>
      <c r="ALI229" s="235"/>
      <c r="ALJ229" s="235"/>
      <c r="ALK229" s="235"/>
      <c r="ALL229" s="235"/>
      <c r="ALM229" s="235"/>
      <c r="ALN229" s="235"/>
      <c r="ALO229" s="235"/>
      <c r="ALP229" s="235"/>
      <c r="ALQ229" s="235"/>
      <c r="ALR229" s="235"/>
      <c r="ALS229" s="235"/>
      <c r="ALT229" s="235"/>
      <c r="ALU229" s="235"/>
      <c r="ALV229" s="235"/>
      <c r="ALW229" s="235"/>
      <c r="ALX229" s="235"/>
      <c r="ALY229" s="235"/>
      <c r="ALZ229" s="235"/>
      <c r="AMA229" s="235"/>
      <c r="AMB229" s="235"/>
      <c r="AMC229" s="235"/>
      <c r="AMD229" s="235"/>
    </row>
    <row r="230" spans="1:1018" s="236" customFormat="1" ht="18.75" customHeight="1" x14ac:dyDescent="0.15">
      <c r="A230" s="212"/>
      <c r="B230" s="679"/>
      <c r="C230" s="1114">
        <v>2</v>
      </c>
      <c r="D230" s="860" t="s">
        <v>354</v>
      </c>
      <c r="E230" s="860"/>
      <c r="F230" s="860"/>
      <c r="G230" s="860"/>
      <c r="H230" s="860"/>
      <c r="I230" s="860"/>
      <c r="J230" s="860"/>
      <c r="K230" s="861"/>
      <c r="L230" s="108" t="s">
        <v>130</v>
      </c>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35"/>
      <c r="BK230" s="235"/>
      <c r="BL230" s="235"/>
      <c r="BM230" s="235"/>
      <c r="BN230" s="235"/>
      <c r="BO230" s="235"/>
      <c r="BP230" s="235"/>
      <c r="BQ230" s="235"/>
      <c r="BR230" s="235"/>
      <c r="BS230" s="235"/>
      <c r="BT230" s="235"/>
      <c r="BU230" s="235"/>
      <c r="BV230" s="235"/>
      <c r="BW230" s="235"/>
      <c r="BX230" s="235"/>
      <c r="BY230" s="235"/>
      <c r="BZ230" s="235"/>
      <c r="CA230" s="235"/>
      <c r="CB230" s="235"/>
      <c r="CC230" s="235"/>
      <c r="CD230" s="235"/>
      <c r="CE230" s="235"/>
      <c r="CF230" s="235"/>
      <c r="CG230" s="235"/>
      <c r="CH230" s="235"/>
      <c r="CI230" s="235"/>
      <c r="CJ230" s="235"/>
      <c r="CK230" s="235"/>
      <c r="CL230" s="235"/>
      <c r="CM230" s="235"/>
      <c r="CN230" s="235"/>
      <c r="CO230" s="235"/>
      <c r="CP230" s="235"/>
      <c r="CQ230" s="235"/>
      <c r="CR230" s="235"/>
      <c r="CS230" s="235"/>
      <c r="CT230" s="235"/>
      <c r="CU230" s="235"/>
      <c r="CV230" s="235"/>
      <c r="CW230" s="235"/>
      <c r="CX230" s="235"/>
      <c r="CY230" s="235"/>
      <c r="CZ230" s="235"/>
      <c r="DA230" s="235"/>
      <c r="DB230" s="235"/>
      <c r="DC230" s="235"/>
      <c r="DD230" s="235"/>
      <c r="DE230" s="235"/>
      <c r="DF230" s="235"/>
      <c r="DG230" s="235"/>
      <c r="DH230" s="235"/>
      <c r="DI230" s="235"/>
      <c r="DJ230" s="235"/>
      <c r="DK230" s="235"/>
      <c r="DL230" s="235"/>
      <c r="DM230" s="235"/>
      <c r="DN230" s="235"/>
      <c r="DO230" s="235"/>
      <c r="DP230" s="235"/>
      <c r="DQ230" s="235"/>
      <c r="DR230" s="235"/>
      <c r="DS230" s="235"/>
      <c r="DT230" s="235"/>
      <c r="DU230" s="235"/>
      <c r="DV230" s="235"/>
      <c r="DW230" s="235"/>
      <c r="DX230" s="235"/>
      <c r="DY230" s="235"/>
      <c r="DZ230" s="235"/>
      <c r="EA230" s="235"/>
      <c r="EB230" s="235"/>
      <c r="EC230" s="235"/>
      <c r="ED230" s="235"/>
      <c r="EE230" s="235"/>
      <c r="EF230" s="235"/>
      <c r="EG230" s="235"/>
      <c r="EH230" s="235"/>
      <c r="EI230" s="235"/>
      <c r="EJ230" s="235"/>
      <c r="EK230" s="235"/>
      <c r="EL230" s="235"/>
      <c r="EM230" s="235"/>
      <c r="EN230" s="235"/>
      <c r="EO230" s="235"/>
      <c r="EP230" s="235"/>
      <c r="EQ230" s="235"/>
      <c r="ER230" s="235"/>
      <c r="ES230" s="235"/>
      <c r="ET230" s="235"/>
      <c r="EU230" s="235"/>
      <c r="EV230" s="235"/>
      <c r="EW230" s="235"/>
      <c r="EX230" s="235"/>
      <c r="EY230" s="235"/>
      <c r="EZ230" s="235"/>
      <c r="FA230" s="235"/>
      <c r="FB230" s="235"/>
      <c r="FC230" s="235"/>
      <c r="FD230" s="235"/>
      <c r="FE230" s="235"/>
      <c r="FF230" s="235"/>
      <c r="FG230" s="235"/>
      <c r="FH230" s="235"/>
      <c r="FI230" s="235"/>
      <c r="FJ230" s="235"/>
      <c r="FK230" s="235"/>
      <c r="FL230" s="235"/>
      <c r="FM230" s="235"/>
      <c r="FN230" s="235"/>
      <c r="FO230" s="235"/>
      <c r="FP230" s="235"/>
      <c r="FQ230" s="235"/>
      <c r="FR230" s="235"/>
      <c r="FS230" s="235"/>
      <c r="FT230" s="235"/>
      <c r="FU230" s="235"/>
      <c r="FV230" s="235"/>
      <c r="FW230" s="235"/>
      <c r="FX230" s="235"/>
      <c r="FY230" s="235"/>
      <c r="FZ230" s="235"/>
      <c r="GA230" s="235"/>
      <c r="GB230" s="235"/>
      <c r="GC230" s="235"/>
      <c r="GD230" s="235"/>
      <c r="GE230" s="235"/>
      <c r="GF230" s="235"/>
      <c r="GG230" s="235"/>
      <c r="GH230" s="235"/>
      <c r="GI230" s="235"/>
      <c r="GJ230" s="235"/>
      <c r="GK230" s="235"/>
      <c r="GL230" s="235"/>
      <c r="GM230" s="235"/>
      <c r="GN230" s="235"/>
      <c r="GO230" s="235"/>
      <c r="GP230" s="235"/>
      <c r="GQ230" s="235"/>
      <c r="GR230" s="235"/>
      <c r="GS230" s="235"/>
      <c r="GT230" s="235"/>
      <c r="GU230" s="235"/>
      <c r="GV230" s="235"/>
      <c r="GW230" s="235"/>
      <c r="GX230" s="235"/>
      <c r="GY230" s="235"/>
      <c r="GZ230" s="235"/>
      <c r="HA230" s="235"/>
      <c r="HB230" s="235"/>
      <c r="HC230" s="235"/>
      <c r="HD230" s="235"/>
      <c r="HE230" s="235"/>
      <c r="HF230" s="235"/>
      <c r="HG230" s="235"/>
      <c r="HH230" s="235"/>
      <c r="HI230" s="235"/>
      <c r="HJ230" s="235"/>
      <c r="HK230" s="235"/>
      <c r="HL230" s="235"/>
      <c r="HM230" s="235"/>
      <c r="HN230" s="235"/>
      <c r="HO230" s="235"/>
      <c r="HP230" s="235"/>
      <c r="HQ230" s="235"/>
      <c r="HR230" s="235"/>
      <c r="HS230" s="235"/>
      <c r="HT230" s="235"/>
      <c r="HU230" s="235"/>
      <c r="HV230" s="235"/>
      <c r="HW230" s="235"/>
      <c r="HX230" s="235"/>
      <c r="HY230" s="235"/>
      <c r="HZ230" s="235"/>
      <c r="IA230" s="235"/>
      <c r="IB230" s="235"/>
      <c r="IC230" s="235"/>
      <c r="ID230" s="235"/>
      <c r="IE230" s="235"/>
      <c r="IF230" s="235"/>
      <c r="IG230" s="235"/>
      <c r="IH230" s="235"/>
      <c r="II230" s="235"/>
      <c r="IJ230" s="235"/>
      <c r="IK230" s="235"/>
      <c r="IL230" s="235"/>
      <c r="IM230" s="235"/>
      <c r="IN230" s="235"/>
      <c r="IO230" s="235"/>
      <c r="IP230" s="235"/>
      <c r="IQ230" s="235"/>
      <c r="IR230" s="235"/>
      <c r="IS230" s="235"/>
      <c r="IT230" s="235"/>
      <c r="IU230" s="235"/>
      <c r="IV230" s="235"/>
      <c r="IW230" s="235"/>
      <c r="IX230" s="235"/>
      <c r="IY230" s="235"/>
      <c r="IZ230" s="235"/>
      <c r="JA230" s="235"/>
      <c r="JB230" s="235"/>
      <c r="JC230" s="235"/>
      <c r="JD230" s="235"/>
      <c r="JE230" s="235"/>
      <c r="JF230" s="235"/>
      <c r="JG230" s="235"/>
      <c r="JH230" s="235"/>
      <c r="JI230" s="235"/>
      <c r="JJ230" s="235"/>
      <c r="JK230" s="235"/>
      <c r="JL230" s="235"/>
      <c r="JM230" s="235"/>
      <c r="JN230" s="235"/>
      <c r="JO230" s="235"/>
      <c r="JP230" s="235"/>
      <c r="JQ230" s="235"/>
      <c r="JR230" s="235"/>
      <c r="JS230" s="235"/>
      <c r="JT230" s="235"/>
      <c r="JU230" s="235"/>
      <c r="JV230" s="235"/>
      <c r="JW230" s="235"/>
      <c r="JX230" s="235"/>
      <c r="JY230" s="235"/>
      <c r="JZ230" s="235"/>
      <c r="KA230" s="235"/>
      <c r="KB230" s="235"/>
      <c r="KC230" s="235"/>
      <c r="KD230" s="235"/>
      <c r="KE230" s="235"/>
      <c r="KF230" s="235"/>
      <c r="KG230" s="235"/>
      <c r="KH230" s="235"/>
      <c r="KI230" s="235"/>
      <c r="KJ230" s="235"/>
      <c r="KK230" s="235"/>
      <c r="KL230" s="235"/>
      <c r="KM230" s="235"/>
      <c r="KN230" s="235"/>
      <c r="KO230" s="235"/>
      <c r="KP230" s="235"/>
      <c r="KQ230" s="235"/>
      <c r="KR230" s="235"/>
      <c r="KS230" s="235"/>
      <c r="KT230" s="235"/>
      <c r="KU230" s="235"/>
      <c r="KV230" s="235"/>
      <c r="KW230" s="235"/>
      <c r="KX230" s="235"/>
      <c r="KY230" s="235"/>
      <c r="KZ230" s="235"/>
      <c r="LA230" s="235"/>
      <c r="LB230" s="235"/>
      <c r="LC230" s="235"/>
      <c r="LD230" s="235"/>
      <c r="LE230" s="235"/>
      <c r="LF230" s="235"/>
      <c r="LG230" s="235"/>
      <c r="LH230" s="235"/>
      <c r="LI230" s="235"/>
      <c r="LJ230" s="235"/>
      <c r="LK230" s="235"/>
      <c r="LL230" s="235"/>
      <c r="LM230" s="235"/>
      <c r="LN230" s="235"/>
      <c r="LO230" s="235"/>
      <c r="LP230" s="235"/>
      <c r="LQ230" s="235"/>
      <c r="LR230" s="235"/>
      <c r="LS230" s="235"/>
      <c r="LT230" s="235"/>
      <c r="LU230" s="235"/>
      <c r="LV230" s="235"/>
      <c r="LW230" s="235"/>
      <c r="LX230" s="235"/>
      <c r="LY230" s="235"/>
      <c r="LZ230" s="235"/>
      <c r="MA230" s="235"/>
      <c r="MB230" s="235"/>
      <c r="MC230" s="235"/>
      <c r="MD230" s="235"/>
      <c r="ME230" s="235"/>
      <c r="MF230" s="235"/>
      <c r="MG230" s="235"/>
      <c r="MH230" s="235"/>
      <c r="MI230" s="235"/>
      <c r="MJ230" s="235"/>
      <c r="MK230" s="235"/>
      <c r="ML230" s="235"/>
      <c r="MM230" s="235"/>
      <c r="MN230" s="235"/>
      <c r="MO230" s="235"/>
      <c r="MP230" s="235"/>
      <c r="MQ230" s="235"/>
      <c r="MR230" s="235"/>
      <c r="MS230" s="235"/>
      <c r="MT230" s="235"/>
      <c r="MU230" s="235"/>
      <c r="MV230" s="235"/>
      <c r="MW230" s="235"/>
      <c r="MX230" s="235"/>
      <c r="MY230" s="235"/>
      <c r="MZ230" s="235"/>
      <c r="NA230" s="235"/>
      <c r="NB230" s="235"/>
      <c r="NC230" s="235"/>
      <c r="ND230" s="235"/>
      <c r="NE230" s="235"/>
      <c r="NF230" s="235"/>
      <c r="NG230" s="235"/>
      <c r="NH230" s="235"/>
      <c r="NI230" s="235"/>
      <c r="NJ230" s="235"/>
      <c r="NK230" s="235"/>
      <c r="NL230" s="235"/>
      <c r="NM230" s="235"/>
      <c r="NN230" s="235"/>
      <c r="NO230" s="235"/>
      <c r="NP230" s="235"/>
      <c r="NQ230" s="235"/>
      <c r="NR230" s="235"/>
      <c r="NS230" s="235"/>
      <c r="NT230" s="235"/>
      <c r="NU230" s="235"/>
      <c r="NV230" s="235"/>
      <c r="NW230" s="235"/>
      <c r="NX230" s="235"/>
      <c r="NY230" s="235"/>
      <c r="NZ230" s="235"/>
      <c r="OA230" s="235"/>
      <c r="OB230" s="235"/>
      <c r="OC230" s="235"/>
      <c r="OD230" s="235"/>
      <c r="OE230" s="235"/>
      <c r="OF230" s="235"/>
      <c r="OG230" s="235"/>
      <c r="OH230" s="235"/>
      <c r="OI230" s="235"/>
      <c r="OJ230" s="235"/>
      <c r="OK230" s="235"/>
      <c r="OL230" s="235"/>
      <c r="OM230" s="235"/>
      <c r="ON230" s="235"/>
      <c r="OO230" s="235"/>
      <c r="OP230" s="235"/>
      <c r="OQ230" s="235"/>
      <c r="OR230" s="235"/>
      <c r="OS230" s="235"/>
      <c r="OT230" s="235"/>
      <c r="OU230" s="235"/>
      <c r="OV230" s="235"/>
      <c r="OW230" s="235"/>
      <c r="OX230" s="235"/>
      <c r="OY230" s="235"/>
      <c r="OZ230" s="235"/>
      <c r="PA230" s="235"/>
      <c r="PB230" s="235"/>
      <c r="PC230" s="235"/>
      <c r="PD230" s="235"/>
      <c r="PE230" s="235"/>
      <c r="PF230" s="235"/>
      <c r="PG230" s="235"/>
      <c r="PH230" s="235"/>
      <c r="PI230" s="235"/>
      <c r="PJ230" s="235"/>
      <c r="PK230" s="235"/>
      <c r="PL230" s="235"/>
      <c r="PM230" s="235"/>
      <c r="PN230" s="235"/>
      <c r="PO230" s="235"/>
      <c r="PP230" s="235"/>
      <c r="PQ230" s="235"/>
      <c r="PR230" s="235"/>
      <c r="PS230" s="235"/>
      <c r="PT230" s="235"/>
      <c r="PU230" s="235"/>
      <c r="PV230" s="235"/>
      <c r="PW230" s="235"/>
      <c r="PX230" s="235"/>
      <c r="PY230" s="235"/>
      <c r="PZ230" s="235"/>
      <c r="QA230" s="235"/>
      <c r="QB230" s="235"/>
      <c r="QC230" s="235"/>
      <c r="QD230" s="235"/>
      <c r="QE230" s="235"/>
      <c r="QF230" s="235"/>
      <c r="QG230" s="235"/>
      <c r="QH230" s="235"/>
      <c r="QI230" s="235"/>
      <c r="QJ230" s="235"/>
      <c r="QK230" s="235"/>
      <c r="QL230" s="235"/>
      <c r="QM230" s="235"/>
      <c r="QN230" s="235"/>
      <c r="QO230" s="235"/>
      <c r="QP230" s="235"/>
      <c r="QQ230" s="235"/>
      <c r="QR230" s="235"/>
      <c r="QS230" s="235"/>
      <c r="QT230" s="235"/>
      <c r="QU230" s="235"/>
      <c r="QV230" s="235"/>
      <c r="QW230" s="235"/>
      <c r="QX230" s="235"/>
      <c r="QY230" s="235"/>
      <c r="QZ230" s="235"/>
      <c r="RA230" s="235"/>
      <c r="RB230" s="235"/>
      <c r="RC230" s="235"/>
      <c r="RD230" s="235"/>
      <c r="RE230" s="235"/>
      <c r="RF230" s="235"/>
      <c r="RG230" s="235"/>
      <c r="RH230" s="235"/>
      <c r="RI230" s="235"/>
      <c r="RJ230" s="235"/>
      <c r="RK230" s="235"/>
      <c r="RL230" s="235"/>
      <c r="RM230" s="235"/>
      <c r="RN230" s="235"/>
      <c r="RO230" s="235"/>
      <c r="RP230" s="235"/>
      <c r="RQ230" s="235"/>
      <c r="RR230" s="235"/>
      <c r="RS230" s="235"/>
      <c r="RT230" s="235"/>
      <c r="RU230" s="235"/>
      <c r="RV230" s="235"/>
      <c r="RW230" s="235"/>
      <c r="RX230" s="235"/>
      <c r="RY230" s="235"/>
      <c r="RZ230" s="235"/>
      <c r="SA230" s="235"/>
      <c r="SB230" s="235"/>
      <c r="SC230" s="235"/>
      <c r="SD230" s="235"/>
      <c r="SE230" s="235"/>
      <c r="SF230" s="235"/>
      <c r="SG230" s="235"/>
      <c r="SH230" s="235"/>
      <c r="SI230" s="235"/>
      <c r="SJ230" s="235"/>
      <c r="SK230" s="235"/>
      <c r="SL230" s="235"/>
      <c r="SM230" s="235"/>
      <c r="SN230" s="235"/>
      <c r="SO230" s="235"/>
      <c r="SP230" s="235"/>
      <c r="SQ230" s="235"/>
      <c r="SR230" s="235"/>
      <c r="SS230" s="235"/>
      <c r="ST230" s="235"/>
      <c r="SU230" s="235"/>
      <c r="SV230" s="235"/>
      <c r="SW230" s="235"/>
      <c r="SX230" s="235"/>
      <c r="SY230" s="235"/>
      <c r="SZ230" s="235"/>
      <c r="TA230" s="235"/>
      <c r="TB230" s="235"/>
      <c r="TC230" s="235"/>
      <c r="TD230" s="235"/>
      <c r="TE230" s="235"/>
      <c r="TF230" s="235"/>
      <c r="TG230" s="235"/>
      <c r="TH230" s="235"/>
      <c r="TI230" s="235"/>
      <c r="TJ230" s="235"/>
      <c r="TK230" s="235"/>
      <c r="TL230" s="235"/>
      <c r="TM230" s="235"/>
      <c r="TN230" s="235"/>
      <c r="TO230" s="235"/>
      <c r="TP230" s="235"/>
      <c r="TQ230" s="235"/>
      <c r="TR230" s="235"/>
      <c r="TS230" s="235"/>
      <c r="TT230" s="235"/>
      <c r="TU230" s="235"/>
      <c r="TV230" s="235"/>
      <c r="TW230" s="235"/>
      <c r="TX230" s="235"/>
      <c r="TY230" s="235"/>
      <c r="TZ230" s="235"/>
      <c r="UA230" s="235"/>
      <c r="UB230" s="235"/>
      <c r="UC230" s="235"/>
      <c r="UD230" s="235"/>
      <c r="UE230" s="235"/>
      <c r="UF230" s="235"/>
      <c r="UG230" s="235"/>
      <c r="UH230" s="235"/>
      <c r="UI230" s="235"/>
      <c r="UJ230" s="235"/>
      <c r="UK230" s="235"/>
      <c r="UL230" s="235"/>
      <c r="UM230" s="235"/>
      <c r="UN230" s="235"/>
      <c r="UO230" s="235"/>
      <c r="UP230" s="235"/>
      <c r="UQ230" s="235"/>
      <c r="UR230" s="235"/>
      <c r="US230" s="235"/>
      <c r="UT230" s="235"/>
      <c r="UU230" s="235"/>
      <c r="UV230" s="235"/>
      <c r="UW230" s="235"/>
      <c r="UX230" s="235"/>
      <c r="UY230" s="235"/>
      <c r="UZ230" s="235"/>
      <c r="VA230" s="235"/>
      <c r="VB230" s="235"/>
      <c r="VC230" s="235"/>
      <c r="VD230" s="235"/>
      <c r="VE230" s="235"/>
      <c r="VF230" s="235"/>
      <c r="VG230" s="235"/>
      <c r="VH230" s="235"/>
      <c r="VI230" s="235"/>
      <c r="VJ230" s="235"/>
      <c r="VK230" s="235"/>
      <c r="VL230" s="235"/>
      <c r="VM230" s="235"/>
      <c r="VN230" s="235"/>
      <c r="VO230" s="235"/>
      <c r="VP230" s="235"/>
      <c r="VQ230" s="235"/>
      <c r="VR230" s="235"/>
      <c r="VS230" s="235"/>
      <c r="VT230" s="235"/>
      <c r="VU230" s="235"/>
      <c r="VV230" s="235"/>
      <c r="VW230" s="235"/>
      <c r="VX230" s="235"/>
      <c r="VY230" s="235"/>
      <c r="VZ230" s="235"/>
      <c r="WA230" s="235"/>
      <c r="WB230" s="235"/>
      <c r="WC230" s="235"/>
      <c r="WD230" s="235"/>
      <c r="WE230" s="235"/>
      <c r="WF230" s="235"/>
      <c r="WG230" s="235"/>
      <c r="WH230" s="235"/>
      <c r="WI230" s="235"/>
      <c r="WJ230" s="235"/>
      <c r="WK230" s="235"/>
      <c r="WL230" s="235"/>
      <c r="WM230" s="235"/>
      <c r="WN230" s="235"/>
      <c r="WO230" s="235"/>
      <c r="WP230" s="235"/>
      <c r="WQ230" s="235"/>
      <c r="WR230" s="235"/>
      <c r="WS230" s="235"/>
      <c r="WT230" s="235"/>
      <c r="WU230" s="235"/>
      <c r="WV230" s="235"/>
      <c r="WW230" s="235"/>
      <c r="WX230" s="235"/>
      <c r="WY230" s="235"/>
      <c r="WZ230" s="235"/>
      <c r="XA230" s="235"/>
      <c r="XB230" s="235"/>
      <c r="XC230" s="235"/>
      <c r="XD230" s="235"/>
      <c r="XE230" s="235"/>
      <c r="XF230" s="235"/>
      <c r="XG230" s="235"/>
      <c r="XH230" s="235"/>
      <c r="XI230" s="235"/>
      <c r="XJ230" s="235"/>
      <c r="XK230" s="235"/>
      <c r="XL230" s="235"/>
      <c r="XM230" s="235"/>
      <c r="XN230" s="235"/>
      <c r="XO230" s="235"/>
      <c r="XP230" s="235"/>
      <c r="XQ230" s="235"/>
      <c r="XR230" s="235"/>
      <c r="XS230" s="235"/>
      <c r="XT230" s="235"/>
      <c r="XU230" s="235"/>
      <c r="XV230" s="235"/>
      <c r="XW230" s="235"/>
      <c r="XX230" s="235"/>
      <c r="XY230" s="235"/>
      <c r="XZ230" s="235"/>
      <c r="YA230" s="235"/>
      <c r="YB230" s="235"/>
      <c r="YC230" s="235"/>
      <c r="YD230" s="235"/>
      <c r="YE230" s="235"/>
      <c r="YF230" s="235"/>
      <c r="YG230" s="235"/>
      <c r="YH230" s="235"/>
      <c r="YI230" s="235"/>
      <c r="YJ230" s="235"/>
      <c r="YK230" s="235"/>
      <c r="YL230" s="235"/>
      <c r="YM230" s="235"/>
      <c r="YN230" s="235"/>
      <c r="YO230" s="235"/>
      <c r="YP230" s="235"/>
      <c r="YQ230" s="235"/>
      <c r="YR230" s="235"/>
      <c r="YS230" s="235"/>
      <c r="YT230" s="235"/>
      <c r="YU230" s="235"/>
      <c r="YV230" s="235"/>
      <c r="YW230" s="235"/>
      <c r="YX230" s="235"/>
      <c r="YY230" s="235"/>
      <c r="YZ230" s="235"/>
      <c r="ZA230" s="235"/>
      <c r="ZB230" s="235"/>
      <c r="ZC230" s="235"/>
      <c r="ZD230" s="235"/>
      <c r="ZE230" s="235"/>
      <c r="ZF230" s="235"/>
      <c r="ZG230" s="235"/>
      <c r="ZH230" s="235"/>
      <c r="ZI230" s="235"/>
      <c r="ZJ230" s="235"/>
      <c r="ZK230" s="235"/>
      <c r="ZL230" s="235"/>
      <c r="ZM230" s="235"/>
      <c r="ZN230" s="235"/>
      <c r="ZO230" s="235"/>
      <c r="ZP230" s="235"/>
      <c r="ZQ230" s="235"/>
      <c r="ZR230" s="235"/>
      <c r="ZS230" s="235"/>
      <c r="ZT230" s="235"/>
      <c r="ZU230" s="235"/>
      <c r="ZV230" s="235"/>
      <c r="ZW230" s="235"/>
      <c r="ZX230" s="235"/>
      <c r="ZY230" s="235"/>
      <c r="ZZ230" s="235"/>
      <c r="AAA230" s="235"/>
      <c r="AAB230" s="235"/>
      <c r="AAC230" s="235"/>
      <c r="AAD230" s="235"/>
      <c r="AAE230" s="235"/>
      <c r="AAF230" s="235"/>
      <c r="AAG230" s="235"/>
      <c r="AAH230" s="235"/>
      <c r="AAI230" s="235"/>
      <c r="AAJ230" s="235"/>
      <c r="AAK230" s="235"/>
      <c r="AAL230" s="235"/>
      <c r="AAM230" s="235"/>
      <c r="AAN230" s="235"/>
      <c r="AAO230" s="235"/>
      <c r="AAP230" s="235"/>
      <c r="AAQ230" s="235"/>
      <c r="AAR230" s="235"/>
      <c r="AAS230" s="235"/>
      <c r="AAT230" s="235"/>
      <c r="AAU230" s="235"/>
      <c r="AAV230" s="235"/>
      <c r="AAW230" s="235"/>
      <c r="AAX230" s="235"/>
      <c r="AAY230" s="235"/>
      <c r="AAZ230" s="235"/>
      <c r="ABA230" s="235"/>
      <c r="ABB230" s="235"/>
      <c r="ABC230" s="235"/>
      <c r="ABD230" s="235"/>
      <c r="ABE230" s="235"/>
      <c r="ABF230" s="235"/>
      <c r="ABG230" s="235"/>
      <c r="ABH230" s="235"/>
      <c r="ABI230" s="235"/>
      <c r="ABJ230" s="235"/>
      <c r="ABK230" s="235"/>
      <c r="ABL230" s="235"/>
      <c r="ABM230" s="235"/>
      <c r="ABN230" s="235"/>
      <c r="ABO230" s="235"/>
      <c r="ABP230" s="235"/>
      <c r="ABQ230" s="235"/>
      <c r="ABR230" s="235"/>
      <c r="ABS230" s="235"/>
      <c r="ABT230" s="235"/>
      <c r="ABU230" s="235"/>
      <c r="ABV230" s="235"/>
      <c r="ABW230" s="235"/>
      <c r="ABX230" s="235"/>
      <c r="ABY230" s="235"/>
      <c r="ABZ230" s="235"/>
      <c r="ACA230" s="235"/>
      <c r="ACB230" s="235"/>
      <c r="ACC230" s="235"/>
      <c r="ACD230" s="235"/>
      <c r="ACE230" s="235"/>
      <c r="ACF230" s="235"/>
      <c r="ACG230" s="235"/>
      <c r="ACH230" s="235"/>
      <c r="ACI230" s="235"/>
      <c r="ACJ230" s="235"/>
      <c r="ACK230" s="235"/>
      <c r="ACL230" s="235"/>
      <c r="ACM230" s="235"/>
      <c r="ACN230" s="235"/>
      <c r="ACO230" s="235"/>
      <c r="ACP230" s="235"/>
      <c r="ACQ230" s="235"/>
      <c r="ACR230" s="235"/>
      <c r="ACS230" s="235"/>
      <c r="ACT230" s="235"/>
      <c r="ACU230" s="235"/>
      <c r="ACV230" s="235"/>
      <c r="ACW230" s="235"/>
      <c r="ACX230" s="235"/>
      <c r="ACY230" s="235"/>
      <c r="ACZ230" s="235"/>
      <c r="ADA230" s="235"/>
      <c r="ADB230" s="235"/>
      <c r="ADC230" s="235"/>
      <c r="ADD230" s="235"/>
      <c r="ADE230" s="235"/>
      <c r="ADF230" s="235"/>
      <c r="ADG230" s="235"/>
      <c r="ADH230" s="235"/>
      <c r="ADI230" s="235"/>
      <c r="ADJ230" s="235"/>
      <c r="ADK230" s="235"/>
      <c r="ADL230" s="235"/>
      <c r="ADM230" s="235"/>
      <c r="ADN230" s="235"/>
      <c r="ADO230" s="235"/>
      <c r="ADP230" s="235"/>
      <c r="ADQ230" s="235"/>
      <c r="ADR230" s="235"/>
      <c r="ADS230" s="235"/>
      <c r="ADT230" s="235"/>
      <c r="ADU230" s="235"/>
      <c r="ADV230" s="235"/>
      <c r="ADW230" s="235"/>
      <c r="ADX230" s="235"/>
      <c r="ADY230" s="235"/>
      <c r="ADZ230" s="235"/>
      <c r="AEA230" s="235"/>
      <c r="AEB230" s="235"/>
      <c r="AEC230" s="235"/>
      <c r="AED230" s="235"/>
      <c r="AEE230" s="235"/>
      <c r="AEF230" s="235"/>
      <c r="AEG230" s="235"/>
      <c r="AEH230" s="235"/>
      <c r="AEI230" s="235"/>
      <c r="AEJ230" s="235"/>
      <c r="AEK230" s="235"/>
      <c r="AEL230" s="235"/>
      <c r="AEM230" s="235"/>
      <c r="AEN230" s="235"/>
      <c r="AEO230" s="235"/>
      <c r="AEP230" s="235"/>
      <c r="AEQ230" s="235"/>
      <c r="AER230" s="235"/>
      <c r="AES230" s="235"/>
      <c r="AET230" s="235"/>
      <c r="AEU230" s="235"/>
      <c r="AEV230" s="235"/>
      <c r="AEW230" s="235"/>
      <c r="AEX230" s="235"/>
      <c r="AEY230" s="235"/>
      <c r="AEZ230" s="235"/>
      <c r="AFA230" s="235"/>
      <c r="AFB230" s="235"/>
      <c r="AFC230" s="235"/>
      <c r="AFD230" s="235"/>
      <c r="AFE230" s="235"/>
      <c r="AFF230" s="235"/>
      <c r="AFG230" s="235"/>
      <c r="AFH230" s="235"/>
      <c r="AFI230" s="235"/>
      <c r="AFJ230" s="235"/>
      <c r="AFK230" s="235"/>
      <c r="AFL230" s="235"/>
      <c r="AFM230" s="235"/>
      <c r="AFN230" s="235"/>
      <c r="AFO230" s="235"/>
      <c r="AFP230" s="235"/>
      <c r="AFQ230" s="235"/>
      <c r="AFR230" s="235"/>
      <c r="AFS230" s="235"/>
      <c r="AFT230" s="235"/>
      <c r="AFU230" s="235"/>
      <c r="AFV230" s="235"/>
      <c r="AFW230" s="235"/>
      <c r="AFX230" s="235"/>
      <c r="AFY230" s="235"/>
      <c r="AFZ230" s="235"/>
      <c r="AGA230" s="235"/>
      <c r="AGB230" s="235"/>
      <c r="AGC230" s="235"/>
      <c r="AGD230" s="235"/>
      <c r="AGE230" s="235"/>
      <c r="AGF230" s="235"/>
      <c r="AGG230" s="235"/>
      <c r="AGH230" s="235"/>
      <c r="AGI230" s="235"/>
      <c r="AGJ230" s="235"/>
      <c r="AGK230" s="235"/>
      <c r="AGL230" s="235"/>
      <c r="AGM230" s="235"/>
      <c r="AGN230" s="235"/>
      <c r="AGO230" s="235"/>
      <c r="AGP230" s="235"/>
      <c r="AGQ230" s="235"/>
      <c r="AGR230" s="235"/>
      <c r="AGS230" s="235"/>
      <c r="AGT230" s="235"/>
      <c r="AGU230" s="235"/>
      <c r="AGV230" s="235"/>
      <c r="AGW230" s="235"/>
      <c r="AGX230" s="235"/>
      <c r="AGY230" s="235"/>
      <c r="AGZ230" s="235"/>
      <c r="AHA230" s="235"/>
      <c r="AHB230" s="235"/>
      <c r="AHC230" s="235"/>
      <c r="AHD230" s="235"/>
      <c r="AHE230" s="235"/>
      <c r="AHF230" s="235"/>
      <c r="AHG230" s="235"/>
      <c r="AHH230" s="235"/>
      <c r="AHI230" s="235"/>
      <c r="AHJ230" s="235"/>
      <c r="AHK230" s="235"/>
      <c r="AHL230" s="235"/>
      <c r="AHM230" s="235"/>
      <c r="AHN230" s="235"/>
      <c r="AHO230" s="235"/>
      <c r="AHP230" s="235"/>
      <c r="AHQ230" s="235"/>
      <c r="AHR230" s="235"/>
      <c r="AHS230" s="235"/>
      <c r="AHT230" s="235"/>
      <c r="AHU230" s="235"/>
      <c r="AHV230" s="235"/>
      <c r="AHW230" s="235"/>
      <c r="AHX230" s="235"/>
      <c r="AHY230" s="235"/>
      <c r="AHZ230" s="235"/>
      <c r="AIA230" s="235"/>
      <c r="AIB230" s="235"/>
      <c r="AIC230" s="235"/>
      <c r="AID230" s="235"/>
      <c r="AIE230" s="235"/>
      <c r="AIF230" s="235"/>
      <c r="AIG230" s="235"/>
      <c r="AIH230" s="235"/>
      <c r="AII230" s="235"/>
      <c r="AIJ230" s="235"/>
      <c r="AIK230" s="235"/>
      <c r="AIL230" s="235"/>
      <c r="AIM230" s="235"/>
      <c r="AIN230" s="235"/>
      <c r="AIO230" s="235"/>
      <c r="AIP230" s="235"/>
      <c r="AIQ230" s="235"/>
      <c r="AIR230" s="235"/>
      <c r="AIS230" s="235"/>
      <c r="AIT230" s="235"/>
      <c r="AIU230" s="235"/>
      <c r="AIV230" s="235"/>
      <c r="AIW230" s="235"/>
      <c r="AIX230" s="235"/>
      <c r="AIY230" s="235"/>
      <c r="AIZ230" s="235"/>
      <c r="AJA230" s="235"/>
      <c r="AJB230" s="235"/>
      <c r="AJC230" s="235"/>
      <c r="AJD230" s="235"/>
      <c r="AJE230" s="235"/>
      <c r="AJF230" s="235"/>
      <c r="AJG230" s="235"/>
      <c r="AJH230" s="235"/>
      <c r="AJI230" s="235"/>
      <c r="AJJ230" s="235"/>
      <c r="AJK230" s="235"/>
      <c r="AJL230" s="235"/>
      <c r="AJM230" s="235"/>
      <c r="AJN230" s="235"/>
      <c r="AJO230" s="235"/>
      <c r="AJP230" s="235"/>
      <c r="AJQ230" s="235"/>
      <c r="AJR230" s="235"/>
      <c r="AJS230" s="235"/>
      <c r="AJT230" s="235"/>
      <c r="AJU230" s="235"/>
      <c r="AJV230" s="235"/>
      <c r="AJW230" s="235"/>
      <c r="AJX230" s="235"/>
      <c r="AJY230" s="235"/>
      <c r="AJZ230" s="235"/>
      <c r="AKA230" s="235"/>
      <c r="AKB230" s="235"/>
      <c r="AKC230" s="235"/>
      <c r="AKD230" s="235"/>
      <c r="AKE230" s="235"/>
      <c r="AKF230" s="235"/>
      <c r="AKG230" s="235"/>
      <c r="AKH230" s="235"/>
      <c r="AKI230" s="235"/>
      <c r="AKJ230" s="235"/>
      <c r="AKK230" s="235"/>
      <c r="AKL230" s="235"/>
      <c r="AKM230" s="235"/>
      <c r="AKN230" s="235"/>
      <c r="AKO230" s="235"/>
      <c r="AKP230" s="235"/>
      <c r="AKQ230" s="235"/>
      <c r="AKR230" s="235"/>
      <c r="AKS230" s="235"/>
      <c r="AKT230" s="235"/>
      <c r="AKU230" s="235"/>
      <c r="AKV230" s="235"/>
      <c r="AKW230" s="235"/>
      <c r="AKX230" s="235"/>
      <c r="AKY230" s="235"/>
      <c r="AKZ230" s="235"/>
      <c r="ALA230" s="235"/>
      <c r="ALB230" s="235"/>
      <c r="ALC230" s="235"/>
      <c r="ALD230" s="235"/>
      <c r="ALE230" s="235"/>
      <c r="ALF230" s="235"/>
      <c r="ALG230" s="235"/>
      <c r="ALH230" s="235"/>
      <c r="ALI230" s="235"/>
      <c r="ALJ230" s="235"/>
      <c r="ALK230" s="235"/>
      <c r="ALL230" s="235"/>
      <c r="ALM230" s="235"/>
      <c r="ALN230" s="235"/>
      <c r="ALO230" s="235"/>
      <c r="ALP230" s="235"/>
      <c r="ALQ230" s="235"/>
      <c r="ALR230" s="235"/>
      <c r="ALS230" s="235"/>
      <c r="ALT230" s="235"/>
      <c r="ALU230" s="235"/>
      <c r="ALV230" s="235"/>
      <c r="ALW230" s="235"/>
      <c r="ALX230" s="235"/>
      <c r="ALY230" s="235"/>
      <c r="ALZ230" s="235"/>
      <c r="AMA230" s="235"/>
      <c r="AMB230" s="235"/>
      <c r="AMC230" s="235"/>
      <c r="AMD230" s="235"/>
    </row>
    <row r="231" spans="1:1018" s="236" customFormat="1" ht="18.75" customHeight="1" x14ac:dyDescent="0.15">
      <c r="A231" s="212"/>
      <c r="B231" s="679"/>
      <c r="C231" s="1115"/>
      <c r="D231" s="866"/>
      <c r="E231" s="866"/>
      <c r="F231" s="866"/>
      <c r="G231" s="866"/>
      <c r="H231" s="866"/>
      <c r="I231" s="866"/>
      <c r="J231" s="866"/>
      <c r="K231" s="867"/>
      <c r="L231" s="123"/>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35"/>
      <c r="BK231" s="235"/>
      <c r="BL231" s="235"/>
      <c r="BM231" s="235"/>
      <c r="BN231" s="235"/>
      <c r="BO231" s="235"/>
      <c r="BP231" s="235"/>
      <c r="BQ231" s="235"/>
      <c r="BR231" s="235"/>
      <c r="BS231" s="235"/>
      <c r="BT231" s="235"/>
      <c r="BU231" s="235"/>
      <c r="BV231" s="235"/>
      <c r="BW231" s="235"/>
      <c r="BX231" s="235"/>
      <c r="BY231" s="235"/>
      <c r="BZ231" s="235"/>
      <c r="CA231" s="235"/>
      <c r="CB231" s="235"/>
      <c r="CC231" s="235"/>
      <c r="CD231" s="235"/>
      <c r="CE231" s="235"/>
      <c r="CF231" s="235"/>
      <c r="CG231" s="235"/>
      <c r="CH231" s="235"/>
      <c r="CI231" s="235"/>
      <c r="CJ231" s="235"/>
      <c r="CK231" s="235"/>
      <c r="CL231" s="235"/>
      <c r="CM231" s="235"/>
      <c r="CN231" s="235"/>
      <c r="CO231" s="235"/>
      <c r="CP231" s="235"/>
      <c r="CQ231" s="235"/>
      <c r="CR231" s="235"/>
      <c r="CS231" s="235"/>
      <c r="CT231" s="235"/>
      <c r="CU231" s="235"/>
      <c r="CV231" s="235"/>
      <c r="CW231" s="235"/>
      <c r="CX231" s="235"/>
      <c r="CY231" s="235"/>
      <c r="CZ231" s="235"/>
      <c r="DA231" s="235"/>
      <c r="DB231" s="235"/>
      <c r="DC231" s="235"/>
      <c r="DD231" s="235"/>
      <c r="DE231" s="235"/>
      <c r="DF231" s="235"/>
      <c r="DG231" s="235"/>
      <c r="DH231" s="235"/>
      <c r="DI231" s="235"/>
      <c r="DJ231" s="235"/>
      <c r="DK231" s="235"/>
      <c r="DL231" s="235"/>
      <c r="DM231" s="235"/>
      <c r="DN231" s="235"/>
      <c r="DO231" s="235"/>
      <c r="DP231" s="235"/>
      <c r="DQ231" s="235"/>
      <c r="DR231" s="235"/>
      <c r="DS231" s="235"/>
      <c r="DT231" s="235"/>
      <c r="DU231" s="235"/>
      <c r="DV231" s="235"/>
      <c r="DW231" s="235"/>
      <c r="DX231" s="235"/>
      <c r="DY231" s="235"/>
      <c r="DZ231" s="235"/>
      <c r="EA231" s="235"/>
      <c r="EB231" s="235"/>
      <c r="EC231" s="235"/>
      <c r="ED231" s="235"/>
      <c r="EE231" s="235"/>
      <c r="EF231" s="235"/>
      <c r="EG231" s="235"/>
      <c r="EH231" s="235"/>
      <c r="EI231" s="235"/>
      <c r="EJ231" s="235"/>
      <c r="EK231" s="235"/>
      <c r="EL231" s="235"/>
      <c r="EM231" s="235"/>
      <c r="EN231" s="235"/>
      <c r="EO231" s="235"/>
      <c r="EP231" s="235"/>
      <c r="EQ231" s="235"/>
      <c r="ER231" s="235"/>
      <c r="ES231" s="235"/>
      <c r="ET231" s="235"/>
      <c r="EU231" s="235"/>
      <c r="EV231" s="235"/>
      <c r="EW231" s="235"/>
      <c r="EX231" s="235"/>
      <c r="EY231" s="235"/>
      <c r="EZ231" s="235"/>
      <c r="FA231" s="235"/>
      <c r="FB231" s="235"/>
      <c r="FC231" s="235"/>
      <c r="FD231" s="235"/>
      <c r="FE231" s="235"/>
      <c r="FF231" s="235"/>
      <c r="FG231" s="235"/>
      <c r="FH231" s="235"/>
      <c r="FI231" s="235"/>
      <c r="FJ231" s="235"/>
      <c r="FK231" s="235"/>
      <c r="FL231" s="235"/>
      <c r="FM231" s="235"/>
      <c r="FN231" s="235"/>
      <c r="FO231" s="235"/>
      <c r="FP231" s="235"/>
      <c r="FQ231" s="235"/>
      <c r="FR231" s="235"/>
      <c r="FS231" s="235"/>
      <c r="FT231" s="235"/>
      <c r="FU231" s="235"/>
      <c r="FV231" s="235"/>
      <c r="FW231" s="235"/>
      <c r="FX231" s="235"/>
      <c r="FY231" s="235"/>
      <c r="FZ231" s="235"/>
      <c r="GA231" s="235"/>
      <c r="GB231" s="235"/>
      <c r="GC231" s="235"/>
      <c r="GD231" s="235"/>
      <c r="GE231" s="235"/>
      <c r="GF231" s="235"/>
      <c r="GG231" s="235"/>
      <c r="GH231" s="235"/>
      <c r="GI231" s="235"/>
      <c r="GJ231" s="235"/>
      <c r="GK231" s="235"/>
      <c r="GL231" s="235"/>
      <c r="GM231" s="235"/>
      <c r="GN231" s="235"/>
      <c r="GO231" s="235"/>
      <c r="GP231" s="235"/>
      <c r="GQ231" s="235"/>
      <c r="GR231" s="235"/>
      <c r="GS231" s="235"/>
      <c r="GT231" s="235"/>
      <c r="GU231" s="235"/>
      <c r="GV231" s="235"/>
      <c r="GW231" s="235"/>
      <c r="GX231" s="235"/>
      <c r="GY231" s="235"/>
      <c r="GZ231" s="235"/>
      <c r="HA231" s="235"/>
      <c r="HB231" s="235"/>
      <c r="HC231" s="235"/>
      <c r="HD231" s="235"/>
      <c r="HE231" s="235"/>
      <c r="HF231" s="235"/>
      <c r="HG231" s="235"/>
      <c r="HH231" s="235"/>
      <c r="HI231" s="235"/>
      <c r="HJ231" s="235"/>
      <c r="HK231" s="235"/>
      <c r="HL231" s="235"/>
      <c r="HM231" s="235"/>
      <c r="HN231" s="235"/>
      <c r="HO231" s="235"/>
      <c r="HP231" s="235"/>
      <c r="HQ231" s="235"/>
      <c r="HR231" s="235"/>
      <c r="HS231" s="235"/>
      <c r="HT231" s="235"/>
      <c r="HU231" s="235"/>
      <c r="HV231" s="235"/>
      <c r="HW231" s="235"/>
      <c r="HX231" s="235"/>
      <c r="HY231" s="235"/>
      <c r="HZ231" s="235"/>
      <c r="IA231" s="235"/>
      <c r="IB231" s="235"/>
      <c r="IC231" s="235"/>
      <c r="ID231" s="235"/>
      <c r="IE231" s="235"/>
      <c r="IF231" s="235"/>
      <c r="IG231" s="235"/>
      <c r="IH231" s="235"/>
      <c r="II231" s="235"/>
      <c r="IJ231" s="235"/>
      <c r="IK231" s="235"/>
      <c r="IL231" s="235"/>
      <c r="IM231" s="235"/>
      <c r="IN231" s="235"/>
      <c r="IO231" s="235"/>
      <c r="IP231" s="235"/>
      <c r="IQ231" s="235"/>
      <c r="IR231" s="235"/>
      <c r="IS231" s="235"/>
      <c r="IT231" s="235"/>
      <c r="IU231" s="235"/>
      <c r="IV231" s="235"/>
      <c r="IW231" s="235"/>
      <c r="IX231" s="235"/>
      <c r="IY231" s="235"/>
      <c r="IZ231" s="235"/>
      <c r="JA231" s="235"/>
      <c r="JB231" s="235"/>
      <c r="JC231" s="235"/>
      <c r="JD231" s="235"/>
      <c r="JE231" s="235"/>
      <c r="JF231" s="235"/>
      <c r="JG231" s="235"/>
      <c r="JH231" s="235"/>
      <c r="JI231" s="235"/>
      <c r="JJ231" s="235"/>
      <c r="JK231" s="235"/>
      <c r="JL231" s="235"/>
      <c r="JM231" s="235"/>
      <c r="JN231" s="235"/>
      <c r="JO231" s="235"/>
      <c r="JP231" s="235"/>
      <c r="JQ231" s="235"/>
      <c r="JR231" s="235"/>
      <c r="JS231" s="235"/>
      <c r="JT231" s="235"/>
      <c r="JU231" s="235"/>
      <c r="JV231" s="235"/>
      <c r="JW231" s="235"/>
      <c r="JX231" s="235"/>
      <c r="JY231" s="235"/>
      <c r="JZ231" s="235"/>
      <c r="KA231" s="235"/>
      <c r="KB231" s="235"/>
      <c r="KC231" s="235"/>
      <c r="KD231" s="235"/>
      <c r="KE231" s="235"/>
      <c r="KF231" s="235"/>
      <c r="KG231" s="235"/>
      <c r="KH231" s="235"/>
      <c r="KI231" s="235"/>
      <c r="KJ231" s="235"/>
      <c r="KK231" s="235"/>
      <c r="KL231" s="235"/>
      <c r="KM231" s="235"/>
      <c r="KN231" s="235"/>
      <c r="KO231" s="235"/>
      <c r="KP231" s="235"/>
      <c r="KQ231" s="235"/>
      <c r="KR231" s="235"/>
      <c r="KS231" s="235"/>
      <c r="KT231" s="235"/>
      <c r="KU231" s="235"/>
      <c r="KV231" s="235"/>
      <c r="KW231" s="235"/>
      <c r="KX231" s="235"/>
      <c r="KY231" s="235"/>
      <c r="KZ231" s="235"/>
      <c r="LA231" s="235"/>
      <c r="LB231" s="235"/>
      <c r="LC231" s="235"/>
      <c r="LD231" s="235"/>
      <c r="LE231" s="235"/>
      <c r="LF231" s="235"/>
      <c r="LG231" s="235"/>
      <c r="LH231" s="235"/>
      <c r="LI231" s="235"/>
      <c r="LJ231" s="235"/>
      <c r="LK231" s="235"/>
      <c r="LL231" s="235"/>
      <c r="LM231" s="235"/>
      <c r="LN231" s="235"/>
      <c r="LO231" s="235"/>
      <c r="LP231" s="235"/>
      <c r="LQ231" s="235"/>
      <c r="LR231" s="235"/>
      <c r="LS231" s="235"/>
      <c r="LT231" s="235"/>
      <c r="LU231" s="235"/>
      <c r="LV231" s="235"/>
      <c r="LW231" s="235"/>
      <c r="LX231" s="235"/>
      <c r="LY231" s="235"/>
      <c r="LZ231" s="235"/>
      <c r="MA231" s="235"/>
      <c r="MB231" s="235"/>
      <c r="MC231" s="235"/>
      <c r="MD231" s="235"/>
      <c r="ME231" s="235"/>
      <c r="MF231" s="235"/>
      <c r="MG231" s="235"/>
      <c r="MH231" s="235"/>
      <c r="MI231" s="235"/>
      <c r="MJ231" s="235"/>
      <c r="MK231" s="235"/>
      <c r="ML231" s="235"/>
      <c r="MM231" s="235"/>
      <c r="MN231" s="235"/>
      <c r="MO231" s="235"/>
      <c r="MP231" s="235"/>
      <c r="MQ231" s="235"/>
      <c r="MR231" s="235"/>
      <c r="MS231" s="235"/>
      <c r="MT231" s="235"/>
      <c r="MU231" s="235"/>
      <c r="MV231" s="235"/>
      <c r="MW231" s="235"/>
      <c r="MX231" s="235"/>
      <c r="MY231" s="235"/>
      <c r="MZ231" s="235"/>
      <c r="NA231" s="235"/>
      <c r="NB231" s="235"/>
      <c r="NC231" s="235"/>
      <c r="ND231" s="235"/>
      <c r="NE231" s="235"/>
      <c r="NF231" s="235"/>
      <c r="NG231" s="235"/>
      <c r="NH231" s="235"/>
      <c r="NI231" s="235"/>
      <c r="NJ231" s="235"/>
      <c r="NK231" s="235"/>
      <c r="NL231" s="235"/>
      <c r="NM231" s="235"/>
      <c r="NN231" s="235"/>
      <c r="NO231" s="235"/>
      <c r="NP231" s="235"/>
      <c r="NQ231" s="235"/>
      <c r="NR231" s="235"/>
      <c r="NS231" s="235"/>
      <c r="NT231" s="235"/>
      <c r="NU231" s="235"/>
      <c r="NV231" s="235"/>
      <c r="NW231" s="235"/>
      <c r="NX231" s="235"/>
      <c r="NY231" s="235"/>
      <c r="NZ231" s="235"/>
      <c r="OA231" s="235"/>
      <c r="OB231" s="235"/>
      <c r="OC231" s="235"/>
      <c r="OD231" s="235"/>
      <c r="OE231" s="235"/>
      <c r="OF231" s="235"/>
      <c r="OG231" s="235"/>
      <c r="OH231" s="235"/>
      <c r="OI231" s="235"/>
      <c r="OJ231" s="235"/>
      <c r="OK231" s="235"/>
      <c r="OL231" s="235"/>
      <c r="OM231" s="235"/>
      <c r="ON231" s="235"/>
      <c r="OO231" s="235"/>
      <c r="OP231" s="235"/>
      <c r="OQ231" s="235"/>
      <c r="OR231" s="235"/>
      <c r="OS231" s="235"/>
      <c r="OT231" s="235"/>
      <c r="OU231" s="235"/>
      <c r="OV231" s="235"/>
      <c r="OW231" s="235"/>
      <c r="OX231" s="235"/>
      <c r="OY231" s="235"/>
      <c r="OZ231" s="235"/>
      <c r="PA231" s="235"/>
      <c r="PB231" s="235"/>
      <c r="PC231" s="235"/>
      <c r="PD231" s="235"/>
      <c r="PE231" s="235"/>
      <c r="PF231" s="235"/>
      <c r="PG231" s="235"/>
      <c r="PH231" s="235"/>
      <c r="PI231" s="235"/>
      <c r="PJ231" s="235"/>
      <c r="PK231" s="235"/>
      <c r="PL231" s="235"/>
      <c r="PM231" s="235"/>
      <c r="PN231" s="235"/>
      <c r="PO231" s="235"/>
      <c r="PP231" s="235"/>
      <c r="PQ231" s="235"/>
      <c r="PR231" s="235"/>
      <c r="PS231" s="235"/>
      <c r="PT231" s="235"/>
      <c r="PU231" s="235"/>
      <c r="PV231" s="235"/>
      <c r="PW231" s="235"/>
      <c r="PX231" s="235"/>
      <c r="PY231" s="235"/>
      <c r="PZ231" s="235"/>
      <c r="QA231" s="235"/>
      <c r="QB231" s="235"/>
      <c r="QC231" s="235"/>
      <c r="QD231" s="235"/>
      <c r="QE231" s="235"/>
      <c r="QF231" s="235"/>
      <c r="QG231" s="235"/>
      <c r="QH231" s="235"/>
      <c r="QI231" s="235"/>
      <c r="QJ231" s="235"/>
      <c r="QK231" s="235"/>
      <c r="QL231" s="235"/>
      <c r="QM231" s="235"/>
      <c r="QN231" s="235"/>
      <c r="QO231" s="235"/>
      <c r="QP231" s="235"/>
      <c r="QQ231" s="235"/>
      <c r="QR231" s="235"/>
      <c r="QS231" s="235"/>
      <c r="QT231" s="235"/>
      <c r="QU231" s="235"/>
      <c r="QV231" s="235"/>
      <c r="QW231" s="235"/>
      <c r="QX231" s="235"/>
      <c r="QY231" s="235"/>
      <c r="QZ231" s="235"/>
      <c r="RA231" s="235"/>
      <c r="RB231" s="235"/>
      <c r="RC231" s="235"/>
      <c r="RD231" s="235"/>
      <c r="RE231" s="235"/>
      <c r="RF231" s="235"/>
      <c r="RG231" s="235"/>
      <c r="RH231" s="235"/>
      <c r="RI231" s="235"/>
      <c r="RJ231" s="235"/>
      <c r="RK231" s="235"/>
      <c r="RL231" s="235"/>
      <c r="RM231" s="235"/>
      <c r="RN231" s="235"/>
      <c r="RO231" s="235"/>
      <c r="RP231" s="235"/>
      <c r="RQ231" s="235"/>
      <c r="RR231" s="235"/>
      <c r="RS231" s="235"/>
      <c r="RT231" s="235"/>
      <c r="RU231" s="235"/>
      <c r="RV231" s="235"/>
      <c r="RW231" s="235"/>
      <c r="RX231" s="235"/>
      <c r="RY231" s="235"/>
      <c r="RZ231" s="235"/>
      <c r="SA231" s="235"/>
      <c r="SB231" s="235"/>
      <c r="SC231" s="235"/>
      <c r="SD231" s="235"/>
      <c r="SE231" s="235"/>
      <c r="SF231" s="235"/>
      <c r="SG231" s="235"/>
      <c r="SH231" s="235"/>
      <c r="SI231" s="235"/>
      <c r="SJ231" s="235"/>
      <c r="SK231" s="235"/>
      <c r="SL231" s="235"/>
      <c r="SM231" s="235"/>
      <c r="SN231" s="235"/>
      <c r="SO231" s="235"/>
      <c r="SP231" s="235"/>
      <c r="SQ231" s="235"/>
      <c r="SR231" s="235"/>
      <c r="SS231" s="235"/>
      <c r="ST231" s="235"/>
      <c r="SU231" s="235"/>
      <c r="SV231" s="235"/>
      <c r="SW231" s="235"/>
      <c r="SX231" s="235"/>
      <c r="SY231" s="235"/>
      <c r="SZ231" s="235"/>
      <c r="TA231" s="235"/>
      <c r="TB231" s="235"/>
      <c r="TC231" s="235"/>
      <c r="TD231" s="235"/>
      <c r="TE231" s="235"/>
      <c r="TF231" s="235"/>
      <c r="TG231" s="235"/>
      <c r="TH231" s="235"/>
      <c r="TI231" s="235"/>
      <c r="TJ231" s="235"/>
      <c r="TK231" s="235"/>
      <c r="TL231" s="235"/>
      <c r="TM231" s="235"/>
      <c r="TN231" s="235"/>
      <c r="TO231" s="235"/>
      <c r="TP231" s="235"/>
      <c r="TQ231" s="235"/>
      <c r="TR231" s="235"/>
      <c r="TS231" s="235"/>
      <c r="TT231" s="235"/>
      <c r="TU231" s="235"/>
      <c r="TV231" s="235"/>
      <c r="TW231" s="235"/>
      <c r="TX231" s="235"/>
      <c r="TY231" s="235"/>
      <c r="TZ231" s="235"/>
      <c r="UA231" s="235"/>
      <c r="UB231" s="235"/>
      <c r="UC231" s="235"/>
      <c r="UD231" s="235"/>
      <c r="UE231" s="235"/>
      <c r="UF231" s="235"/>
      <c r="UG231" s="235"/>
      <c r="UH231" s="235"/>
      <c r="UI231" s="235"/>
      <c r="UJ231" s="235"/>
      <c r="UK231" s="235"/>
      <c r="UL231" s="235"/>
      <c r="UM231" s="235"/>
      <c r="UN231" s="235"/>
      <c r="UO231" s="235"/>
      <c r="UP231" s="235"/>
      <c r="UQ231" s="235"/>
      <c r="UR231" s="235"/>
      <c r="US231" s="235"/>
      <c r="UT231" s="235"/>
      <c r="UU231" s="235"/>
      <c r="UV231" s="235"/>
      <c r="UW231" s="235"/>
      <c r="UX231" s="235"/>
      <c r="UY231" s="235"/>
      <c r="UZ231" s="235"/>
      <c r="VA231" s="235"/>
      <c r="VB231" s="235"/>
      <c r="VC231" s="235"/>
      <c r="VD231" s="235"/>
      <c r="VE231" s="235"/>
      <c r="VF231" s="235"/>
      <c r="VG231" s="235"/>
      <c r="VH231" s="235"/>
      <c r="VI231" s="235"/>
      <c r="VJ231" s="235"/>
      <c r="VK231" s="235"/>
      <c r="VL231" s="235"/>
      <c r="VM231" s="235"/>
      <c r="VN231" s="235"/>
      <c r="VO231" s="235"/>
      <c r="VP231" s="235"/>
      <c r="VQ231" s="235"/>
      <c r="VR231" s="235"/>
      <c r="VS231" s="235"/>
      <c r="VT231" s="235"/>
      <c r="VU231" s="235"/>
      <c r="VV231" s="235"/>
      <c r="VW231" s="235"/>
      <c r="VX231" s="235"/>
      <c r="VY231" s="235"/>
      <c r="VZ231" s="235"/>
      <c r="WA231" s="235"/>
      <c r="WB231" s="235"/>
      <c r="WC231" s="235"/>
      <c r="WD231" s="235"/>
      <c r="WE231" s="235"/>
      <c r="WF231" s="235"/>
      <c r="WG231" s="235"/>
      <c r="WH231" s="235"/>
      <c r="WI231" s="235"/>
      <c r="WJ231" s="235"/>
      <c r="WK231" s="235"/>
      <c r="WL231" s="235"/>
      <c r="WM231" s="235"/>
      <c r="WN231" s="235"/>
      <c r="WO231" s="235"/>
      <c r="WP231" s="235"/>
      <c r="WQ231" s="235"/>
      <c r="WR231" s="235"/>
      <c r="WS231" s="235"/>
      <c r="WT231" s="235"/>
      <c r="WU231" s="235"/>
      <c r="WV231" s="235"/>
      <c r="WW231" s="235"/>
      <c r="WX231" s="235"/>
      <c r="WY231" s="235"/>
      <c r="WZ231" s="235"/>
      <c r="XA231" s="235"/>
      <c r="XB231" s="235"/>
      <c r="XC231" s="235"/>
      <c r="XD231" s="235"/>
      <c r="XE231" s="235"/>
      <c r="XF231" s="235"/>
      <c r="XG231" s="235"/>
      <c r="XH231" s="235"/>
      <c r="XI231" s="235"/>
      <c r="XJ231" s="235"/>
      <c r="XK231" s="235"/>
      <c r="XL231" s="235"/>
      <c r="XM231" s="235"/>
      <c r="XN231" s="235"/>
      <c r="XO231" s="235"/>
      <c r="XP231" s="235"/>
      <c r="XQ231" s="235"/>
      <c r="XR231" s="235"/>
      <c r="XS231" s="235"/>
      <c r="XT231" s="235"/>
      <c r="XU231" s="235"/>
      <c r="XV231" s="235"/>
      <c r="XW231" s="235"/>
      <c r="XX231" s="235"/>
      <c r="XY231" s="235"/>
      <c r="XZ231" s="235"/>
      <c r="YA231" s="235"/>
      <c r="YB231" s="235"/>
      <c r="YC231" s="235"/>
      <c r="YD231" s="235"/>
      <c r="YE231" s="235"/>
      <c r="YF231" s="235"/>
      <c r="YG231" s="235"/>
      <c r="YH231" s="235"/>
      <c r="YI231" s="235"/>
      <c r="YJ231" s="235"/>
      <c r="YK231" s="235"/>
      <c r="YL231" s="235"/>
      <c r="YM231" s="235"/>
      <c r="YN231" s="235"/>
      <c r="YO231" s="235"/>
      <c r="YP231" s="235"/>
      <c r="YQ231" s="235"/>
      <c r="YR231" s="235"/>
      <c r="YS231" s="235"/>
      <c r="YT231" s="235"/>
      <c r="YU231" s="235"/>
      <c r="YV231" s="235"/>
      <c r="YW231" s="235"/>
      <c r="YX231" s="235"/>
      <c r="YY231" s="235"/>
      <c r="YZ231" s="235"/>
      <c r="ZA231" s="235"/>
      <c r="ZB231" s="235"/>
      <c r="ZC231" s="235"/>
      <c r="ZD231" s="235"/>
      <c r="ZE231" s="235"/>
      <c r="ZF231" s="235"/>
      <c r="ZG231" s="235"/>
      <c r="ZH231" s="235"/>
      <c r="ZI231" s="235"/>
      <c r="ZJ231" s="235"/>
      <c r="ZK231" s="235"/>
      <c r="ZL231" s="235"/>
      <c r="ZM231" s="235"/>
      <c r="ZN231" s="235"/>
      <c r="ZO231" s="235"/>
      <c r="ZP231" s="235"/>
      <c r="ZQ231" s="235"/>
      <c r="ZR231" s="235"/>
      <c r="ZS231" s="235"/>
      <c r="ZT231" s="235"/>
      <c r="ZU231" s="235"/>
      <c r="ZV231" s="235"/>
      <c r="ZW231" s="235"/>
      <c r="ZX231" s="235"/>
      <c r="ZY231" s="235"/>
      <c r="ZZ231" s="235"/>
      <c r="AAA231" s="235"/>
      <c r="AAB231" s="235"/>
      <c r="AAC231" s="235"/>
      <c r="AAD231" s="235"/>
      <c r="AAE231" s="235"/>
      <c r="AAF231" s="235"/>
      <c r="AAG231" s="235"/>
      <c r="AAH231" s="235"/>
      <c r="AAI231" s="235"/>
      <c r="AAJ231" s="235"/>
      <c r="AAK231" s="235"/>
      <c r="AAL231" s="235"/>
      <c r="AAM231" s="235"/>
      <c r="AAN231" s="235"/>
      <c r="AAO231" s="235"/>
      <c r="AAP231" s="235"/>
      <c r="AAQ231" s="235"/>
      <c r="AAR231" s="235"/>
      <c r="AAS231" s="235"/>
      <c r="AAT231" s="235"/>
      <c r="AAU231" s="235"/>
      <c r="AAV231" s="235"/>
      <c r="AAW231" s="235"/>
      <c r="AAX231" s="235"/>
      <c r="AAY231" s="235"/>
      <c r="AAZ231" s="235"/>
      <c r="ABA231" s="235"/>
      <c r="ABB231" s="235"/>
      <c r="ABC231" s="235"/>
      <c r="ABD231" s="235"/>
      <c r="ABE231" s="235"/>
      <c r="ABF231" s="235"/>
      <c r="ABG231" s="235"/>
      <c r="ABH231" s="235"/>
      <c r="ABI231" s="235"/>
      <c r="ABJ231" s="235"/>
      <c r="ABK231" s="235"/>
      <c r="ABL231" s="235"/>
      <c r="ABM231" s="235"/>
      <c r="ABN231" s="235"/>
      <c r="ABO231" s="235"/>
      <c r="ABP231" s="235"/>
      <c r="ABQ231" s="235"/>
      <c r="ABR231" s="235"/>
      <c r="ABS231" s="235"/>
      <c r="ABT231" s="235"/>
      <c r="ABU231" s="235"/>
      <c r="ABV231" s="235"/>
      <c r="ABW231" s="235"/>
      <c r="ABX231" s="235"/>
      <c r="ABY231" s="235"/>
      <c r="ABZ231" s="235"/>
      <c r="ACA231" s="235"/>
      <c r="ACB231" s="235"/>
      <c r="ACC231" s="235"/>
      <c r="ACD231" s="235"/>
      <c r="ACE231" s="235"/>
      <c r="ACF231" s="235"/>
      <c r="ACG231" s="235"/>
      <c r="ACH231" s="235"/>
      <c r="ACI231" s="235"/>
      <c r="ACJ231" s="235"/>
      <c r="ACK231" s="235"/>
      <c r="ACL231" s="235"/>
      <c r="ACM231" s="235"/>
      <c r="ACN231" s="235"/>
      <c r="ACO231" s="235"/>
      <c r="ACP231" s="235"/>
      <c r="ACQ231" s="235"/>
      <c r="ACR231" s="235"/>
      <c r="ACS231" s="235"/>
      <c r="ACT231" s="235"/>
      <c r="ACU231" s="235"/>
      <c r="ACV231" s="235"/>
      <c r="ACW231" s="235"/>
      <c r="ACX231" s="235"/>
      <c r="ACY231" s="235"/>
      <c r="ACZ231" s="235"/>
      <c r="ADA231" s="235"/>
      <c r="ADB231" s="235"/>
      <c r="ADC231" s="235"/>
      <c r="ADD231" s="235"/>
      <c r="ADE231" s="235"/>
      <c r="ADF231" s="235"/>
      <c r="ADG231" s="235"/>
      <c r="ADH231" s="235"/>
      <c r="ADI231" s="235"/>
      <c r="ADJ231" s="235"/>
      <c r="ADK231" s="235"/>
      <c r="ADL231" s="235"/>
      <c r="ADM231" s="235"/>
      <c r="ADN231" s="235"/>
      <c r="ADO231" s="235"/>
      <c r="ADP231" s="235"/>
      <c r="ADQ231" s="235"/>
      <c r="ADR231" s="235"/>
      <c r="ADS231" s="235"/>
      <c r="ADT231" s="235"/>
      <c r="ADU231" s="235"/>
      <c r="ADV231" s="235"/>
      <c r="ADW231" s="235"/>
      <c r="ADX231" s="235"/>
      <c r="ADY231" s="235"/>
      <c r="ADZ231" s="235"/>
      <c r="AEA231" s="235"/>
      <c r="AEB231" s="235"/>
      <c r="AEC231" s="235"/>
      <c r="AED231" s="235"/>
      <c r="AEE231" s="235"/>
      <c r="AEF231" s="235"/>
      <c r="AEG231" s="235"/>
      <c r="AEH231" s="235"/>
      <c r="AEI231" s="235"/>
      <c r="AEJ231" s="235"/>
      <c r="AEK231" s="235"/>
      <c r="AEL231" s="235"/>
      <c r="AEM231" s="235"/>
      <c r="AEN231" s="235"/>
      <c r="AEO231" s="235"/>
      <c r="AEP231" s="235"/>
      <c r="AEQ231" s="235"/>
      <c r="AER231" s="235"/>
      <c r="AES231" s="235"/>
      <c r="AET231" s="235"/>
      <c r="AEU231" s="235"/>
      <c r="AEV231" s="235"/>
      <c r="AEW231" s="235"/>
      <c r="AEX231" s="235"/>
      <c r="AEY231" s="235"/>
      <c r="AEZ231" s="235"/>
      <c r="AFA231" s="235"/>
      <c r="AFB231" s="235"/>
      <c r="AFC231" s="235"/>
      <c r="AFD231" s="235"/>
      <c r="AFE231" s="235"/>
      <c r="AFF231" s="235"/>
      <c r="AFG231" s="235"/>
      <c r="AFH231" s="235"/>
      <c r="AFI231" s="235"/>
      <c r="AFJ231" s="235"/>
      <c r="AFK231" s="235"/>
      <c r="AFL231" s="235"/>
      <c r="AFM231" s="235"/>
      <c r="AFN231" s="235"/>
      <c r="AFO231" s="235"/>
      <c r="AFP231" s="235"/>
      <c r="AFQ231" s="235"/>
      <c r="AFR231" s="235"/>
      <c r="AFS231" s="235"/>
      <c r="AFT231" s="235"/>
      <c r="AFU231" s="235"/>
      <c r="AFV231" s="235"/>
      <c r="AFW231" s="235"/>
      <c r="AFX231" s="235"/>
      <c r="AFY231" s="235"/>
      <c r="AFZ231" s="235"/>
      <c r="AGA231" s="235"/>
      <c r="AGB231" s="235"/>
      <c r="AGC231" s="235"/>
      <c r="AGD231" s="235"/>
      <c r="AGE231" s="235"/>
      <c r="AGF231" s="235"/>
      <c r="AGG231" s="235"/>
      <c r="AGH231" s="235"/>
      <c r="AGI231" s="235"/>
      <c r="AGJ231" s="235"/>
      <c r="AGK231" s="235"/>
      <c r="AGL231" s="235"/>
      <c r="AGM231" s="235"/>
      <c r="AGN231" s="235"/>
      <c r="AGO231" s="235"/>
      <c r="AGP231" s="235"/>
      <c r="AGQ231" s="235"/>
      <c r="AGR231" s="235"/>
      <c r="AGS231" s="235"/>
      <c r="AGT231" s="235"/>
      <c r="AGU231" s="235"/>
      <c r="AGV231" s="235"/>
      <c r="AGW231" s="235"/>
      <c r="AGX231" s="235"/>
      <c r="AGY231" s="235"/>
      <c r="AGZ231" s="235"/>
      <c r="AHA231" s="235"/>
      <c r="AHB231" s="235"/>
      <c r="AHC231" s="235"/>
      <c r="AHD231" s="235"/>
      <c r="AHE231" s="235"/>
      <c r="AHF231" s="235"/>
      <c r="AHG231" s="235"/>
      <c r="AHH231" s="235"/>
      <c r="AHI231" s="235"/>
      <c r="AHJ231" s="235"/>
      <c r="AHK231" s="235"/>
      <c r="AHL231" s="235"/>
      <c r="AHM231" s="235"/>
      <c r="AHN231" s="235"/>
      <c r="AHO231" s="235"/>
      <c r="AHP231" s="235"/>
      <c r="AHQ231" s="235"/>
      <c r="AHR231" s="235"/>
      <c r="AHS231" s="235"/>
      <c r="AHT231" s="235"/>
      <c r="AHU231" s="235"/>
      <c r="AHV231" s="235"/>
      <c r="AHW231" s="235"/>
      <c r="AHX231" s="235"/>
      <c r="AHY231" s="235"/>
      <c r="AHZ231" s="235"/>
      <c r="AIA231" s="235"/>
      <c r="AIB231" s="235"/>
      <c r="AIC231" s="235"/>
      <c r="AID231" s="235"/>
      <c r="AIE231" s="235"/>
      <c r="AIF231" s="235"/>
      <c r="AIG231" s="235"/>
      <c r="AIH231" s="235"/>
      <c r="AII231" s="235"/>
      <c r="AIJ231" s="235"/>
      <c r="AIK231" s="235"/>
      <c r="AIL231" s="235"/>
      <c r="AIM231" s="235"/>
      <c r="AIN231" s="235"/>
      <c r="AIO231" s="235"/>
      <c r="AIP231" s="235"/>
      <c r="AIQ231" s="235"/>
      <c r="AIR231" s="235"/>
      <c r="AIS231" s="235"/>
      <c r="AIT231" s="235"/>
      <c r="AIU231" s="235"/>
      <c r="AIV231" s="235"/>
      <c r="AIW231" s="235"/>
      <c r="AIX231" s="235"/>
      <c r="AIY231" s="235"/>
      <c r="AIZ231" s="235"/>
      <c r="AJA231" s="235"/>
      <c r="AJB231" s="235"/>
      <c r="AJC231" s="235"/>
      <c r="AJD231" s="235"/>
      <c r="AJE231" s="235"/>
      <c r="AJF231" s="235"/>
      <c r="AJG231" s="235"/>
      <c r="AJH231" s="235"/>
      <c r="AJI231" s="235"/>
      <c r="AJJ231" s="235"/>
      <c r="AJK231" s="235"/>
      <c r="AJL231" s="235"/>
      <c r="AJM231" s="235"/>
      <c r="AJN231" s="235"/>
      <c r="AJO231" s="235"/>
      <c r="AJP231" s="235"/>
      <c r="AJQ231" s="235"/>
      <c r="AJR231" s="235"/>
      <c r="AJS231" s="235"/>
      <c r="AJT231" s="235"/>
      <c r="AJU231" s="235"/>
      <c r="AJV231" s="235"/>
      <c r="AJW231" s="235"/>
      <c r="AJX231" s="235"/>
      <c r="AJY231" s="235"/>
      <c r="AJZ231" s="235"/>
      <c r="AKA231" s="235"/>
      <c r="AKB231" s="235"/>
      <c r="AKC231" s="235"/>
      <c r="AKD231" s="235"/>
      <c r="AKE231" s="235"/>
      <c r="AKF231" s="235"/>
      <c r="AKG231" s="235"/>
      <c r="AKH231" s="235"/>
      <c r="AKI231" s="235"/>
      <c r="AKJ231" s="235"/>
      <c r="AKK231" s="235"/>
      <c r="AKL231" s="235"/>
      <c r="AKM231" s="235"/>
      <c r="AKN231" s="235"/>
      <c r="AKO231" s="235"/>
      <c r="AKP231" s="235"/>
      <c r="AKQ231" s="235"/>
      <c r="AKR231" s="235"/>
      <c r="AKS231" s="235"/>
      <c r="AKT231" s="235"/>
      <c r="AKU231" s="235"/>
      <c r="AKV231" s="235"/>
      <c r="AKW231" s="235"/>
      <c r="AKX231" s="235"/>
      <c r="AKY231" s="235"/>
      <c r="AKZ231" s="235"/>
      <c r="ALA231" s="235"/>
      <c r="ALB231" s="235"/>
      <c r="ALC231" s="235"/>
      <c r="ALD231" s="235"/>
      <c r="ALE231" s="235"/>
      <c r="ALF231" s="235"/>
      <c r="ALG231" s="235"/>
      <c r="ALH231" s="235"/>
      <c r="ALI231" s="235"/>
      <c r="ALJ231" s="235"/>
      <c r="ALK231" s="235"/>
      <c r="ALL231" s="235"/>
      <c r="ALM231" s="235"/>
      <c r="ALN231" s="235"/>
      <c r="ALO231" s="235"/>
      <c r="ALP231" s="235"/>
      <c r="ALQ231" s="235"/>
      <c r="ALR231" s="235"/>
      <c r="ALS231" s="235"/>
      <c r="ALT231" s="235"/>
      <c r="ALU231" s="235"/>
      <c r="ALV231" s="235"/>
      <c r="ALW231" s="235"/>
      <c r="ALX231" s="235"/>
      <c r="ALY231" s="235"/>
      <c r="ALZ231" s="235"/>
      <c r="AMA231" s="235"/>
      <c r="AMB231" s="235"/>
      <c r="AMC231" s="235"/>
      <c r="AMD231" s="235"/>
    </row>
    <row r="232" spans="1:1018" s="236" customFormat="1" ht="18.75" customHeight="1" x14ac:dyDescent="0.15">
      <c r="A232" s="212"/>
      <c r="B232" s="679"/>
      <c r="C232" s="1114">
        <v>3</v>
      </c>
      <c r="D232" s="860" t="s">
        <v>356</v>
      </c>
      <c r="E232" s="860"/>
      <c r="F232" s="860"/>
      <c r="G232" s="860"/>
      <c r="H232" s="860"/>
      <c r="I232" s="860"/>
      <c r="J232" s="860"/>
      <c r="K232" s="861"/>
      <c r="L232" s="108" t="s">
        <v>130</v>
      </c>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35"/>
      <c r="BK232" s="235"/>
      <c r="BL232" s="235"/>
      <c r="BM232" s="235"/>
      <c r="BN232" s="235"/>
      <c r="BO232" s="235"/>
      <c r="BP232" s="235"/>
      <c r="BQ232" s="235"/>
      <c r="BR232" s="235"/>
      <c r="BS232" s="235"/>
      <c r="BT232" s="235"/>
      <c r="BU232" s="235"/>
      <c r="BV232" s="235"/>
      <c r="BW232" s="235"/>
      <c r="BX232" s="235"/>
      <c r="BY232" s="235"/>
      <c r="BZ232" s="235"/>
      <c r="CA232" s="235"/>
      <c r="CB232" s="235"/>
      <c r="CC232" s="235"/>
      <c r="CD232" s="235"/>
      <c r="CE232" s="235"/>
      <c r="CF232" s="235"/>
      <c r="CG232" s="235"/>
      <c r="CH232" s="235"/>
      <c r="CI232" s="235"/>
      <c r="CJ232" s="235"/>
      <c r="CK232" s="235"/>
      <c r="CL232" s="235"/>
      <c r="CM232" s="235"/>
      <c r="CN232" s="235"/>
      <c r="CO232" s="235"/>
      <c r="CP232" s="235"/>
      <c r="CQ232" s="235"/>
      <c r="CR232" s="235"/>
      <c r="CS232" s="235"/>
      <c r="CT232" s="235"/>
      <c r="CU232" s="235"/>
      <c r="CV232" s="235"/>
      <c r="CW232" s="235"/>
      <c r="CX232" s="235"/>
      <c r="CY232" s="235"/>
      <c r="CZ232" s="235"/>
      <c r="DA232" s="235"/>
      <c r="DB232" s="235"/>
      <c r="DC232" s="235"/>
      <c r="DD232" s="235"/>
      <c r="DE232" s="235"/>
      <c r="DF232" s="235"/>
      <c r="DG232" s="235"/>
      <c r="DH232" s="235"/>
      <c r="DI232" s="235"/>
      <c r="DJ232" s="235"/>
      <c r="DK232" s="235"/>
      <c r="DL232" s="235"/>
      <c r="DM232" s="235"/>
      <c r="DN232" s="235"/>
      <c r="DO232" s="235"/>
      <c r="DP232" s="235"/>
      <c r="DQ232" s="235"/>
      <c r="DR232" s="235"/>
      <c r="DS232" s="235"/>
      <c r="DT232" s="235"/>
      <c r="DU232" s="235"/>
      <c r="DV232" s="235"/>
      <c r="DW232" s="235"/>
      <c r="DX232" s="235"/>
      <c r="DY232" s="235"/>
      <c r="DZ232" s="235"/>
      <c r="EA232" s="235"/>
      <c r="EB232" s="235"/>
      <c r="EC232" s="235"/>
      <c r="ED232" s="235"/>
      <c r="EE232" s="235"/>
      <c r="EF232" s="235"/>
      <c r="EG232" s="235"/>
      <c r="EH232" s="235"/>
      <c r="EI232" s="235"/>
      <c r="EJ232" s="235"/>
      <c r="EK232" s="235"/>
      <c r="EL232" s="235"/>
      <c r="EM232" s="235"/>
      <c r="EN232" s="235"/>
      <c r="EO232" s="235"/>
      <c r="EP232" s="235"/>
      <c r="EQ232" s="235"/>
      <c r="ER232" s="235"/>
      <c r="ES232" s="235"/>
      <c r="ET232" s="235"/>
      <c r="EU232" s="235"/>
      <c r="EV232" s="235"/>
      <c r="EW232" s="235"/>
      <c r="EX232" s="235"/>
      <c r="EY232" s="235"/>
      <c r="EZ232" s="235"/>
      <c r="FA232" s="235"/>
      <c r="FB232" s="235"/>
      <c r="FC232" s="235"/>
      <c r="FD232" s="235"/>
      <c r="FE232" s="235"/>
      <c r="FF232" s="235"/>
      <c r="FG232" s="235"/>
      <c r="FH232" s="235"/>
      <c r="FI232" s="235"/>
      <c r="FJ232" s="235"/>
      <c r="FK232" s="235"/>
      <c r="FL232" s="235"/>
      <c r="FM232" s="235"/>
      <c r="FN232" s="235"/>
      <c r="FO232" s="235"/>
      <c r="FP232" s="235"/>
      <c r="FQ232" s="235"/>
      <c r="FR232" s="235"/>
      <c r="FS232" s="235"/>
      <c r="FT232" s="235"/>
      <c r="FU232" s="235"/>
      <c r="FV232" s="235"/>
      <c r="FW232" s="235"/>
      <c r="FX232" s="235"/>
      <c r="FY232" s="235"/>
      <c r="FZ232" s="235"/>
      <c r="GA232" s="235"/>
      <c r="GB232" s="235"/>
      <c r="GC232" s="235"/>
      <c r="GD232" s="235"/>
      <c r="GE232" s="235"/>
      <c r="GF232" s="235"/>
      <c r="GG232" s="235"/>
      <c r="GH232" s="235"/>
      <c r="GI232" s="235"/>
      <c r="GJ232" s="235"/>
      <c r="GK232" s="235"/>
      <c r="GL232" s="235"/>
      <c r="GM232" s="235"/>
      <c r="GN232" s="235"/>
      <c r="GO232" s="235"/>
      <c r="GP232" s="235"/>
      <c r="GQ232" s="235"/>
      <c r="GR232" s="235"/>
      <c r="GS232" s="235"/>
      <c r="GT232" s="235"/>
      <c r="GU232" s="235"/>
      <c r="GV232" s="235"/>
      <c r="GW232" s="235"/>
      <c r="GX232" s="235"/>
      <c r="GY232" s="235"/>
      <c r="GZ232" s="235"/>
      <c r="HA232" s="235"/>
      <c r="HB232" s="235"/>
      <c r="HC232" s="235"/>
      <c r="HD232" s="235"/>
      <c r="HE232" s="235"/>
      <c r="HF232" s="235"/>
      <c r="HG232" s="235"/>
      <c r="HH232" s="235"/>
      <c r="HI232" s="235"/>
      <c r="HJ232" s="235"/>
      <c r="HK232" s="235"/>
      <c r="HL232" s="235"/>
      <c r="HM232" s="235"/>
      <c r="HN232" s="235"/>
      <c r="HO232" s="235"/>
      <c r="HP232" s="235"/>
      <c r="HQ232" s="235"/>
      <c r="HR232" s="235"/>
      <c r="HS232" s="235"/>
      <c r="HT232" s="235"/>
      <c r="HU232" s="235"/>
      <c r="HV232" s="235"/>
      <c r="HW232" s="235"/>
      <c r="HX232" s="235"/>
      <c r="HY232" s="235"/>
      <c r="HZ232" s="235"/>
      <c r="IA232" s="235"/>
      <c r="IB232" s="235"/>
      <c r="IC232" s="235"/>
      <c r="ID232" s="235"/>
      <c r="IE232" s="235"/>
      <c r="IF232" s="235"/>
      <c r="IG232" s="235"/>
      <c r="IH232" s="235"/>
      <c r="II232" s="235"/>
      <c r="IJ232" s="235"/>
      <c r="IK232" s="235"/>
      <c r="IL232" s="235"/>
      <c r="IM232" s="235"/>
      <c r="IN232" s="235"/>
      <c r="IO232" s="235"/>
      <c r="IP232" s="235"/>
      <c r="IQ232" s="235"/>
      <c r="IR232" s="235"/>
      <c r="IS232" s="235"/>
      <c r="IT232" s="235"/>
      <c r="IU232" s="235"/>
      <c r="IV232" s="235"/>
      <c r="IW232" s="235"/>
      <c r="IX232" s="235"/>
      <c r="IY232" s="235"/>
      <c r="IZ232" s="235"/>
      <c r="JA232" s="235"/>
      <c r="JB232" s="235"/>
      <c r="JC232" s="235"/>
      <c r="JD232" s="235"/>
      <c r="JE232" s="235"/>
      <c r="JF232" s="235"/>
      <c r="JG232" s="235"/>
      <c r="JH232" s="235"/>
      <c r="JI232" s="235"/>
      <c r="JJ232" s="235"/>
      <c r="JK232" s="235"/>
      <c r="JL232" s="235"/>
      <c r="JM232" s="235"/>
      <c r="JN232" s="235"/>
      <c r="JO232" s="235"/>
      <c r="JP232" s="235"/>
      <c r="JQ232" s="235"/>
      <c r="JR232" s="235"/>
      <c r="JS232" s="235"/>
      <c r="JT232" s="235"/>
      <c r="JU232" s="235"/>
      <c r="JV232" s="235"/>
      <c r="JW232" s="235"/>
      <c r="JX232" s="235"/>
      <c r="JY232" s="235"/>
      <c r="JZ232" s="235"/>
      <c r="KA232" s="235"/>
      <c r="KB232" s="235"/>
      <c r="KC232" s="235"/>
      <c r="KD232" s="235"/>
      <c r="KE232" s="235"/>
      <c r="KF232" s="235"/>
      <c r="KG232" s="235"/>
      <c r="KH232" s="235"/>
      <c r="KI232" s="235"/>
      <c r="KJ232" s="235"/>
      <c r="KK232" s="235"/>
      <c r="KL232" s="235"/>
      <c r="KM232" s="235"/>
      <c r="KN232" s="235"/>
      <c r="KO232" s="235"/>
      <c r="KP232" s="235"/>
      <c r="KQ232" s="235"/>
      <c r="KR232" s="235"/>
      <c r="KS232" s="235"/>
      <c r="KT232" s="235"/>
      <c r="KU232" s="235"/>
      <c r="KV232" s="235"/>
      <c r="KW232" s="235"/>
      <c r="KX232" s="235"/>
      <c r="KY232" s="235"/>
      <c r="KZ232" s="235"/>
      <c r="LA232" s="235"/>
      <c r="LB232" s="235"/>
      <c r="LC232" s="235"/>
      <c r="LD232" s="235"/>
      <c r="LE232" s="235"/>
      <c r="LF232" s="235"/>
      <c r="LG232" s="235"/>
      <c r="LH232" s="235"/>
      <c r="LI232" s="235"/>
      <c r="LJ232" s="235"/>
      <c r="LK232" s="235"/>
      <c r="LL232" s="235"/>
      <c r="LM232" s="235"/>
      <c r="LN232" s="235"/>
      <c r="LO232" s="235"/>
      <c r="LP232" s="235"/>
      <c r="LQ232" s="235"/>
      <c r="LR232" s="235"/>
      <c r="LS232" s="235"/>
      <c r="LT232" s="235"/>
      <c r="LU232" s="235"/>
      <c r="LV232" s="235"/>
      <c r="LW232" s="235"/>
      <c r="LX232" s="235"/>
      <c r="LY232" s="235"/>
      <c r="LZ232" s="235"/>
      <c r="MA232" s="235"/>
      <c r="MB232" s="235"/>
      <c r="MC232" s="235"/>
      <c r="MD232" s="235"/>
      <c r="ME232" s="235"/>
      <c r="MF232" s="235"/>
      <c r="MG232" s="235"/>
      <c r="MH232" s="235"/>
      <c r="MI232" s="235"/>
      <c r="MJ232" s="235"/>
      <c r="MK232" s="235"/>
      <c r="ML232" s="235"/>
      <c r="MM232" s="235"/>
      <c r="MN232" s="235"/>
      <c r="MO232" s="235"/>
      <c r="MP232" s="235"/>
      <c r="MQ232" s="235"/>
      <c r="MR232" s="235"/>
      <c r="MS232" s="235"/>
      <c r="MT232" s="235"/>
      <c r="MU232" s="235"/>
      <c r="MV232" s="235"/>
      <c r="MW232" s="235"/>
      <c r="MX232" s="235"/>
      <c r="MY232" s="235"/>
      <c r="MZ232" s="235"/>
      <c r="NA232" s="235"/>
      <c r="NB232" s="235"/>
      <c r="NC232" s="235"/>
      <c r="ND232" s="235"/>
      <c r="NE232" s="235"/>
      <c r="NF232" s="235"/>
      <c r="NG232" s="235"/>
      <c r="NH232" s="235"/>
      <c r="NI232" s="235"/>
      <c r="NJ232" s="235"/>
      <c r="NK232" s="235"/>
      <c r="NL232" s="235"/>
      <c r="NM232" s="235"/>
      <c r="NN232" s="235"/>
      <c r="NO232" s="235"/>
      <c r="NP232" s="235"/>
      <c r="NQ232" s="235"/>
      <c r="NR232" s="235"/>
      <c r="NS232" s="235"/>
      <c r="NT232" s="235"/>
      <c r="NU232" s="235"/>
      <c r="NV232" s="235"/>
      <c r="NW232" s="235"/>
      <c r="NX232" s="235"/>
      <c r="NY232" s="235"/>
      <c r="NZ232" s="235"/>
      <c r="OA232" s="235"/>
      <c r="OB232" s="235"/>
      <c r="OC232" s="235"/>
      <c r="OD232" s="235"/>
      <c r="OE232" s="235"/>
      <c r="OF232" s="235"/>
      <c r="OG232" s="235"/>
      <c r="OH232" s="235"/>
      <c r="OI232" s="235"/>
      <c r="OJ232" s="235"/>
      <c r="OK232" s="235"/>
      <c r="OL232" s="235"/>
      <c r="OM232" s="235"/>
      <c r="ON232" s="235"/>
      <c r="OO232" s="235"/>
      <c r="OP232" s="235"/>
      <c r="OQ232" s="235"/>
      <c r="OR232" s="235"/>
      <c r="OS232" s="235"/>
      <c r="OT232" s="235"/>
      <c r="OU232" s="235"/>
      <c r="OV232" s="235"/>
      <c r="OW232" s="235"/>
      <c r="OX232" s="235"/>
      <c r="OY232" s="235"/>
      <c r="OZ232" s="235"/>
      <c r="PA232" s="235"/>
      <c r="PB232" s="235"/>
      <c r="PC232" s="235"/>
      <c r="PD232" s="235"/>
      <c r="PE232" s="235"/>
      <c r="PF232" s="235"/>
      <c r="PG232" s="235"/>
      <c r="PH232" s="235"/>
      <c r="PI232" s="235"/>
      <c r="PJ232" s="235"/>
      <c r="PK232" s="235"/>
      <c r="PL232" s="235"/>
      <c r="PM232" s="235"/>
      <c r="PN232" s="235"/>
      <c r="PO232" s="235"/>
      <c r="PP232" s="235"/>
      <c r="PQ232" s="235"/>
      <c r="PR232" s="235"/>
      <c r="PS232" s="235"/>
      <c r="PT232" s="235"/>
      <c r="PU232" s="235"/>
      <c r="PV232" s="235"/>
      <c r="PW232" s="235"/>
      <c r="PX232" s="235"/>
      <c r="PY232" s="235"/>
      <c r="PZ232" s="235"/>
      <c r="QA232" s="235"/>
      <c r="QB232" s="235"/>
      <c r="QC232" s="235"/>
      <c r="QD232" s="235"/>
      <c r="QE232" s="235"/>
      <c r="QF232" s="235"/>
      <c r="QG232" s="235"/>
      <c r="QH232" s="235"/>
      <c r="QI232" s="235"/>
      <c r="QJ232" s="235"/>
      <c r="QK232" s="235"/>
      <c r="QL232" s="235"/>
      <c r="QM232" s="235"/>
      <c r="QN232" s="235"/>
      <c r="QO232" s="235"/>
      <c r="QP232" s="235"/>
      <c r="QQ232" s="235"/>
      <c r="QR232" s="235"/>
      <c r="QS232" s="235"/>
      <c r="QT232" s="235"/>
      <c r="QU232" s="235"/>
      <c r="QV232" s="235"/>
      <c r="QW232" s="235"/>
      <c r="QX232" s="235"/>
      <c r="QY232" s="235"/>
      <c r="QZ232" s="235"/>
      <c r="RA232" s="235"/>
      <c r="RB232" s="235"/>
      <c r="RC232" s="235"/>
      <c r="RD232" s="235"/>
      <c r="RE232" s="235"/>
      <c r="RF232" s="235"/>
      <c r="RG232" s="235"/>
      <c r="RH232" s="235"/>
      <c r="RI232" s="235"/>
      <c r="RJ232" s="235"/>
      <c r="RK232" s="235"/>
      <c r="RL232" s="235"/>
      <c r="RM232" s="235"/>
      <c r="RN232" s="235"/>
      <c r="RO232" s="235"/>
      <c r="RP232" s="235"/>
      <c r="RQ232" s="235"/>
      <c r="RR232" s="235"/>
      <c r="RS232" s="235"/>
      <c r="RT232" s="235"/>
      <c r="RU232" s="235"/>
      <c r="RV232" s="235"/>
      <c r="RW232" s="235"/>
      <c r="RX232" s="235"/>
      <c r="RY232" s="235"/>
      <c r="RZ232" s="235"/>
      <c r="SA232" s="235"/>
      <c r="SB232" s="235"/>
      <c r="SC232" s="235"/>
      <c r="SD232" s="235"/>
      <c r="SE232" s="235"/>
      <c r="SF232" s="235"/>
      <c r="SG232" s="235"/>
      <c r="SH232" s="235"/>
      <c r="SI232" s="235"/>
      <c r="SJ232" s="235"/>
      <c r="SK232" s="235"/>
      <c r="SL232" s="235"/>
      <c r="SM232" s="235"/>
      <c r="SN232" s="235"/>
      <c r="SO232" s="235"/>
      <c r="SP232" s="235"/>
      <c r="SQ232" s="235"/>
      <c r="SR232" s="235"/>
      <c r="SS232" s="235"/>
      <c r="ST232" s="235"/>
      <c r="SU232" s="235"/>
      <c r="SV232" s="235"/>
      <c r="SW232" s="235"/>
      <c r="SX232" s="235"/>
      <c r="SY232" s="235"/>
      <c r="SZ232" s="235"/>
      <c r="TA232" s="235"/>
      <c r="TB232" s="235"/>
      <c r="TC232" s="235"/>
      <c r="TD232" s="235"/>
      <c r="TE232" s="235"/>
      <c r="TF232" s="235"/>
      <c r="TG232" s="235"/>
      <c r="TH232" s="235"/>
      <c r="TI232" s="235"/>
      <c r="TJ232" s="235"/>
      <c r="TK232" s="235"/>
      <c r="TL232" s="235"/>
      <c r="TM232" s="235"/>
      <c r="TN232" s="235"/>
      <c r="TO232" s="235"/>
      <c r="TP232" s="235"/>
      <c r="TQ232" s="235"/>
      <c r="TR232" s="235"/>
      <c r="TS232" s="235"/>
      <c r="TT232" s="235"/>
      <c r="TU232" s="235"/>
      <c r="TV232" s="235"/>
      <c r="TW232" s="235"/>
      <c r="TX232" s="235"/>
      <c r="TY232" s="235"/>
      <c r="TZ232" s="235"/>
      <c r="UA232" s="235"/>
      <c r="UB232" s="235"/>
      <c r="UC232" s="235"/>
      <c r="UD232" s="235"/>
      <c r="UE232" s="235"/>
      <c r="UF232" s="235"/>
      <c r="UG232" s="235"/>
      <c r="UH232" s="235"/>
      <c r="UI232" s="235"/>
      <c r="UJ232" s="235"/>
      <c r="UK232" s="235"/>
      <c r="UL232" s="235"/>
      <c r="UM232" s="235"/>
      <c r="UN232" s="235"/>
      <c r="UO232" s="235"/>
      <c r="UP232" s="235"/>
      <c r="UQ232" s="235"/>
      <c r="UR232" s="235"/>
      <c r="US232" s="235"/>
      <c r="UT232" s="235"/>
      <c r="UU232" s="235"/>
      <c r="UV232" s="235"/>
      <c r="UW232" s="235"/>
      <c r="UX232" s="235"/>
      <c r="UY232" s="235"/>
      <c r="UZ232" s="235"/>
      <c r="VA232" s="235"/>
      <c r="VB232" s="235"/>
      <c r="VC232" s="235"/>
      <c r="VD232" s="235"/>
      <c r="VE232" s="235"/>
      <c r="VF232" s="235"/>
      <c r="VG232" s="235"/>
      <c r="VH232" s="235"/>
      <c r="VI232" s="235"/>
      <c r="VJ232" s="235"/>
      <c r="VK232" s="235"/>
      <c r="VL232" s="235"/>
      <c r="VM232" s="235"/>
      <c r="VN232" s="235"/>
      <c r="VO232" s="235"/>
      <c r="VP232" s="235"/>
      <c r="VQ232" s="235"/>
      <c r="VR232" s="235"/>
      <c r="VS232" s="235"/>
      <c r="VT232" s="235"/>
      <c r="VU232" s="235"/>
      <c r="VV232" s="235"/>
      <c r="VW232" s="235"/>
      <c r="VX232" s="235"/>
      <c r="VY232" s="235"/>
      <c r="VZ232" s="235"/>
      <c r="WA232" s="235"/>
      <c r="WB232" s="235"/>
      <c r="WC232" s="235"/>
      <c r="WD232" s="235"/>
      <c r="WE232" s="235"/>
      <c r="WF232" s="235"/>
      <c r="WG232" s="235"/>
      <c r="WH232" s="235"/>
      <c r="WI232" s="235"/>
      <c r="WJ232" s="235"/>
      <c r="WK232" s="235"/>
      <c r="WL232" s="235"/>
      <c r="WM232" s="235"/>
      <c r="WN232" s="235"/>
      <c r="WO232" s="235"/>
      <c r="WP232" s="235"/>
      <c r="WQ232" s="235"/>
      <c r="WR232" s="235"/>
      <c r="WS232" s="235"/>
      <c r="WT232" s="235"/>
      <c r="WU232" s="235"/>
      <c r="WV232" s="235"/>
      <c r="WW232" s="235"/>
      <c r="WX232" s="235"/>
      <c r="WY232" s="235"/>
      <c r="WZ232" s="235"/>
      <c r="XA232" s="235"/>
      <c r="XB232" s="235"/>
      <c r="XC232" s="235"/>
      <c r="XD232" s="235"/>
      <c r="XE232" s="235"/>
      <c r="XF232" s="235"/>
      <c r="XG232" s="235"/>
      <c r="XH232" s="235"/>
      <c r="XI232" s="235"/>
      <c r="XJ232" s="235"/>
      <c r="XK232" s="235"/>
      <c r="XL232" s="235"/>
      <c r="XM232" s="235"/>
      <c r="XN232" s="235"/>
      <c r="XO232" s="235"/>
      <c r="XP232" s="235"/>
      <c r="XQ232" s="235"/>
      <c r="XR232" s="235"/>
      <c r="XS232" s="235"/>
      <c r="XT232" s="235"/>
      <c r="XU232" s="235"/>
      <c r="XV232" s="235"/>
      <c r="XW232" s="235"/>
      <c r="XX232" s="235"/>
      <c r="XY232" s="235"/>
      <c r="XZ232" s="235"/>
      <c r="YA232" s="235"/>
      <c r="YB232" s="235"/>
      <c r="YC232" s="235"/>
      <c r="YD232" s="235"/>
      <c r="YE232" s="235"/>
      <c r="YF232" s="235"/>
      <c r="YG232" s="235"/>
      <c r="YH232" s="235"/>
      <c r="YI232" s="235"/>
      <c r="YJ232" s="235"/>
      <c r="YK232" s="235"/>
      <c r="YL232" s="235"/>
      <c r="YM232" s="235"/>
      <c r="YN232" s="235"/>
      <c r="YO232" s="235"/>
      <c r="YP232" s="235"/>
      <c r="YQ232" s="235"/>
      <c r="YR232" s="235"/>
      <c r="YS232" s="235"/>
      <c r="YT232" s="235"/>
      <c r="YU232" s="235"/>
      <c r="YV232" s="235"/>
      <c r="YW232" s="235"/>
      <c r="YX232" s="235"/>
      <c r="YY232" s="235"/>
      <c r="YZ232" s="235"/>
      <c r="ZA232" s="235"/>
      <c r="ZB232" s="235"/>
      <c r="ZC232" s="235"/>
      <c r="ZD232" s="235"/>
      <c r="ZE232" s="235"/>
      <c r="ZF232" s="235"/>
      <c r="ZG232" s="235"/>
      <c r="ZH232" s="235"/>
      <c r="ZI232" s="235"/>
      <c r="ZJ232" s="235"/>
      <c r="ZK232" s="235"/>
      <c r="ZL232" s="235"/>
      <c r="ZM232" s="235"/>
      <c r="ZN232" s="235"/>
      <c r="ZO232" s="235"/>
      <c r="ZP232" s="235"/>
      <c r="ZQ232" s="235"/>
      <c r="ZR232" s="235"/>
      <c r="ZS232" s="235"/>
      <c r="ZT232" s="235"/>
      <c r="ZU232" s="235"/>
      <c r="ZV232" s="235"/>
      <c r="ZW232" s="235"/>
      <c r="ZX232" s="235"/>
      <c r="ZY232" s="235"/>
      <c r="ZZ232" s="235"/>
      <c r="AAA232" s="235"/>
      <c r="AAB232" s="235"/>
      <c r="AAC232" s="235"/>
      <c r="AAD232" s="235"/>
      <c r="AAE232" s="235"/>
      <c r="AAF232" s="235"/>
      <c r="AAG232" s="235"/>
      <c r="AAH232" s="235"/>
      <c r="AAI232" s="235"/>
      <c r="AAJ232" s="235"/>
      <c r="AAK232" s="235"/>
      <c r="AAL232" s="235"/>
      <c r="AAM232" s="235"/>
      <c r="AAN232" s="235"/>
      <c r="AAO232" s="235"/>
      <c r="AAP232" s="235"/>
      <c r="AAQ232" s="235"/>
      <c r="AAR232" s="235"/>
      <c r="AAS232" s="235"/>
      <c r="AAT232" s="235"/>
      <c r="AAU232" s="235"/>
      <c r="AAV232" s="235"/>
      <c r="AAW232" s="235"/>
      <c r="AAX232" s="235"/>
      <c r="AAY232" s="235"/>
      <c r="AAZ232" s="235"/>
      <c r="ABA232" s="235"/>
      <c r="ABB232" s="235"/>
      <c r="ABC232" s="235"/>
      <c r="ABD232" s="235"/>
      <c r="ABE232" s="235"/>
      <c r="ABF232" s="235"/>
      <c r="ABG232" s="235"/>
      <c r="ABH232" s="235"/>
      <c r="ABI232" s="235"/>
      <c r="ABJ232" s="235"/>
      <c r="ABK232" s="235"/>
      <c r="ABL232" s="235"/>
      <c r="ABM232" s="235"/>
      <c r="ABN232" s="235"/>
      <c r="ABO232" s="235"/>
      <c r="ABP232" s="235"/>
      <c r="ABQ232" s="235"/>
      <c r="ABR232" s="235"/>
      <c r="ABS232" s="235"/>
      <c r="ABT232" s="235"/>
      <c r="ABU232" s="235"/>
      <c r="ABV232" s="235"/>
      <c r="ABW232" s="235"/>
      <c r="ABX232" s="235"/>
      <c r="ABY232" s="235"/>
      <c r="ABZ232" s="235"/>
      <c r="ACA232" s="235"/>
      <c r="ACB232" s="235"/>
      <c r="ACC232" s="235"/>
      <c r="ACD232" s="235"/>
      <c r="ACE232" s="235"/>
      <c r="ACF232" s="235"/>
      <c r="ACG232" s="235"/>
      <c r="ACH232" s="235"/>
      <c r="ACI232" s="235"/>
      <c r="ACJ232" s="235"/>
      <c r="ACK232" s="235"/>
      <c r="ACL232" s="235"/>
      <c r="ACM232" s="235"/>
      <c r="ACN232" s="235"/>
      <c r="ACO232" s="235"/>
      <c r="ACP232" s="235"/>
      <c r="ACQ232" s="235"/>
      <c r="ACR232" s="235"/>
      <c r="ACS232" s="235"/>
      <c r="ACT232" s="235"/>
      <c r="ACU232" s="235"/>
      <c r="ACV232" s="235"/>
      <c r="ACW232" s="235"/>
      <c r="ACX232" s="235"/>
      <c r="ACY232" s="235"/>
      <c r="ACZ232" s="235"/>
      <c r="ADA232" s="235"/>
      <c r="ADB232" s="235"/>
      <c r="ADC232" s="235"/>
      <c r="ADD232" s="235"/>
      <c r="ADE232" s="235"/>
      <c r="ADF232" s="235"/>
      <c r="ADG232" s="235"/>
      <c r="ADH232" s="235"/>
      <c r="ADI232" s="235"/>
      <c r="ADJ232" s="235"/>
      <c r="ADK232" s="235"/>
      <c r="ADL232" s="235"/>
      <c r="ADM232" s="235"/>
      <c r="ADN232" s="235"/>
      <c r="ADO232" s="235"/>
      <c r="ADP232" s="235"/>
      <c r="ADQ232" s="235"/>
      <c r="ADR232" s="235"/>
      <c r="ADS232" s="235"/>
      <c r="ADT232" s="235"/>
      <c r="ADU232" s="235"/>
      <c r="ADV232" s="235"/>
      <c r="ADW232" s="235"/>
      <c r="ADX232" s="235"/>
      <c r="ADY232" s="235"/>
      <c r="ADZ232" s="235"/>
      <c r="AEA232" s="235"/>
      <c r="AEB232" s="235"/>
      <c r="AEC232" s="235"/>
      <c r="AED232" s="235"/>
      <c r="AEE232" s="235"/>
      <c r="AEF232" s="235"/>
      <c r="AEG232" s="235"/>
      <c r="AEH232" s="235"/>
      <c r="AEI232" s="235"/>
      <c r="AEJ232" s="235"/>
      <c r="AEK232" s="235"/>
      <c r="AEL232" s="235"/>
      <c r="AEM232" s="235"/>
      <c r="AEN232" s="235"/>
      <c r="AEO232" s="235"/>
      <c r="AEP232" s="235"/>
      <c r="AEQ232" s="235"/>
      <c r="AER232" s="235"/>
      <c r="AES232" s="235"/>
      <c r="AET232" s="235"/>
      <c r="AEU232" s="235"/>
      <c r="AEV232" s="235"/>
      <c r="AEW232" s="235"/>
      <c r="AEX232" s="235"/>
      <c r="AEY232" s="235"/>
      <c r="AEZ232" s="235"/>
      <c r="AFA232" s="235"/>
      <c r="AFB232" s="235"/>
      <c r="AFC232" s="235"/>
      <c r="AFD232" s="235"/>
      <c r="AFE232" s="235"/>
      <c r="AFF232" s="235"/>
      <c r="AFG232" s="235"/>
      <c r="AFH232" s="235"/>
      <c r="AFI232" s="235"/>
      <c r="AFJ232" s="235"/>
      <c r="AFK232" s="235"/>
      <c r="AFL232" s="235"/>
      <c r="AFM232" s="235"/>
      <c r="AFN232" s="235"/>
      <c r="AFO232" s="235"/>
      <c r="AFP232" s="235"/>
      <c r="AFQ232" s="235"/>
      <c r="AFR232" s="235"/>
      <c r="AFS232" s="235"/>
      <c r="AFT232" s="235"/>
      <c r="AFU232" s="235"/>
      <c r="AFV232" s="235"/>
      <c r="AFW232" s="235"/>
      <c r="AFX232" s="235"/>
      <c r="AFY232" s="235"/>
      <c r="AFZ232" s="235"/>
      <c r="AGA232" s="235"/>
      <c r="AGB232" s="235"/>
      <c r="AGC232" s="235"/>
      <c r="AGD232" s="235"/>
      <c r="AGE232" s="235"/>
      <c r="AGF232" s="235"/>
      <c r="AGG232" s="235"/>
      <c r="AGH232" s="235"/>
      <c r="AGI232" s="235"/>
      <c r="AGJ232" s="235"/>
      <c r="AGK232" s="235"/>
      <c r="AGL232" s="235"/>
      <c r="AGM232" s="235"/>
      <c r="AGN232" s="235"/>
      <c r="AGO232" s="235"/>
      <c r="AGP232" s="235"/>
      <c r="AGQ232" s="235"/>
      <c r="AGR232" s="235"/>
      <c r="AGS232" s="235"/>
      <c r="AGT232" s="235"/>
      <c r="AGU232" s="235"/>
      <c r="AGV232" s="235"/>
      <c r="AGW232" s="235"/>
      <c r="AGX232" s="235"/>
      <c r="AGY232" s="235"/>
      <c r="AGZ232" s="235"/>
      <c r="AHA232" s="235"/>
      <c r="AHB232" s="235"/>
      <c r="AHC232" s="235"/>
      <c r="AHD232" s="235"/>
      <c r="AHE232" s="235"/>
      <c r="AHF232" s="235"/>
      <c r="AHG232" s="235"/>
      <c r="AHH232" s="235"/>
      <c r="AHI232" s="235"/>
      <c r="AHJ232" s="235"/>
      <c r="AHK232" s="235"/>
      <c r="AHL232" s="235"/>
      <c r="AHM232" s="235"/>
      <c r="AHN232" s="235"/>
      <c r="AHO232" s="235"/>
      <c r="AHP232" s="235"/>
      <c r="AHQ232" s="235"/>
      <c r="AHR232" s="235"/>
      <c r="AHS232" s="235"/>
      <c r="AHT232" s="235"/>
      <c r="AHU232" s="235"/>
      <c r="AHV232" s="235"/>
      <c r="AHW232" s="235"/>
      <c r="AHX232" s="235"/>
      <c r="AHY232" s="235"/>
      <c r="AHZ232" s="235"/>
      <c r="AIA232" s="235"/>
      <c r="AIB232" s="235"/>
      <c r="AIC232" s="235"/>
      <c r="AID232" s="235"/>
      <c r="AIE232" s="235"/>
      <c r="AIF232" s="235"/>
      <c r="AIG232" s="235"/>
      <c r="AIH232" s="235"/>
      <c r="AII232" s="235"/>
      <c r="AIJ232" s="235"/>
      <c r="AIK232" s="235"/>
      <c r="AIL232" s="235"/>
      <c r="AIM232" s="235"/>
      <c r="AIN232" s="235"/>
      <c r="AIO232" s="235"/>
      <c r="AIP232" s="235"/>
      <c r="AIQ232" s="235"/>
      <c r="AIR232" s="235"/>
      <c r="AIS232" s="235"/>
      <c r="AIT232" s="235"/>
      <c r="AIU232" s="235"/>
      <c r="AIV232" s="235"/>
      <c r="AIW232" s="235"/>
      <c r="AIX232" s="235"/>
      <c r="AIY232" s="235"/>
      <c r="AIZ232" s="235"/>
      <c r="AJA232" s="235"/>
      <c r="AJB232" s="235"/>
      <c r="AJC232" s="235"/>
      <c r="AJD232" s="235"/>
      <c r="AJE232" s="235"/>
      <c r="AJF232" s="235"/>
      <c r="AJG232" s="235"/>
      <c r="AJH232" s="235"/>
      <c r="AJI232" s="235"/>
      <c r="AJJ232" s="235"/>
      <c r="AJK232" s="235"/>
      <c r="AJL232" s="235"/>
      <c r="AJM232" s="235"/>
      <c r="AJN232" s="235"/>
      <c r="AJO232" s="235"/>
      <c r="AJP232" s="235"/>
      <c r="AJQ232" s="235"/>
      <c r="AJR232" s="235"/>
      <c r="AJS232" s="235"/>
      <c r="AJT232" s="235"/>
      <c r="AJU232" s="235"/>
      <c r="AJV232" s="235"/>
      <c r="AJW232" s="235"/>
      <c r="AJX232" s="235"/>
      <c r="AJY232" s="235"/>
      <c r="AJZ232" s="235"/>
      <c r="AKA232" s="235"/>
      <c r="AKB232" s="235"/>
      <c r="AKC232" s="235"/>
      <c r="AKD232" s="235"/>
      <c r="AKE232" s="235"/>
      <c r="AKF232" s="235"/>
      <c r="AKG232" s="235"/>
      <c r="AKH232" s="235"/>
      <c r="AKI232" s="235"/>
      <c r="AKJ232" s="235"/>
      <c r="AKK232" s="235"/>
      <c r="AKL232" s="235"/>
      <c r="AKM232" s="235"/>
      <c r="AKN232" s="235"/>
      <c r="AKO232" s="235"/>
      <c r="AKP232" s="235"/>
      <c r="AKQ232" s="235"/>
      <c r="AKR232" s="235"/>
      <c r="AKS232" s="235"/>
      <c r="AKT232" s="235"/>
      <c r="AKU232" s="235"/>
      <c r="AKV232" s="235"/>
      <c r="AKW232" s="235"/>
      <c r="AKX232" s="235"/>
      <c r="AKY232" s="235"/>
      <c r="AKZ232" s="235"/>
      <c r="ALA232" s="235"/>
      <c r="ALB232" s="235"/>
      <c r="ALC232" s="235"/>
      <c r="ALD232" s="235"/>
      <c r="ALE232" s="235"/>
      <c r="ALF232" s="235"/>
      <c r="ALG232" s="235"/>
      <c r="ALH232" s="235"/>
      <c r="ALI232" s="235"/>
      <c r="ALJ232" s="235"/>
      <c r="ALK232" s="235"/>
      <c r="ALL232" s="235"/>
      <c r="ALM232" s="235"/>
      <c r="ALN232" s="235"/>
      <c r="ALO232" s="235"/>
      <c r="ALP232" s="235"/>
      <c r="ALQ232" s="235"/>
      <c r="ALR232" s="235"/>
      <c r="ALS232" s="235"/>
      <c r="ALT232" s="235"/>
      <c r="ALU232" s="235"/>
      <c r="ALV232" s="235"/>
      <c r="ALW232" s="235"/>
      <c r="ALX232" s="235"/>
      <c r="ALY232" s="235"/>
      <c r="ALZ232" s="235"/>
      <c r="AMA232" s="235"/>
      <c r="AMB232" s="235"/>
      <c r="AMC232" s="235"/>
      <c r="AMD232" s="235"/>
    </row>
    <row r="233" spans="1:1018" s="236" customFormat="1" ht="18.75" customHeight="1" x14ac:dyDescent="0.15">
      <c r="A233" s="212"/>
      <c r="B233" s="679"/>
      <c r="C233" s="1116"/>
      <c r="D233" s="863"/>
      <c r="E233" s="863"/>
      <c r="F233" s="863"/>
      <c r="G233" s="863"/>
      <c r="H233" s="863"/>
      <c r="I233" s="863"/>
      <c r="J233" s="863"/>
      <c r="K233" s="864"/>
      <c r="L233" s="117"/>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35"/>
      <c r="BK233" s="235"/>
      <c r="BL233" s="235"/>
      <c r="BM233" s="235"/>
      <c r="BN233" s="235"/>
      <c r="BO233" s="235"/>
      <c r="BP233" s="235"/>
      <c r="BQ233" s="235"/>
      <c r="BR233" s="235"/>
      <c r="BS233" s="235"/>
      <c r="BT233" s="235"/>
      <c r="BU233" s="235"/>
      <c r="BV233" s="235"/>
      <c r="BW233" s="235"/>
      <c r="BX233" s="235"/>
      <c r="BY233" s="235"/>
      <c r="BZ233" s="235"/>
      <c r="CA233" s="235"/>
      <c r="CB233" s="235"/>
      <c r="CC233" s="235"/>
      <c r="CD233" s="235"/>
      <c r="CE233" s="235"/>
      <c r="CF233" s="235"/>
      <c r="CG233" s="235"/>
      <c r="CH233" s="235"/>
      <c r="CI233" s="235"/>
      <c r="CJ233" s="235"/>
      <c r="CK233" s="235"/>
      <c r="CL233" s="235"/>
      <c r="CM233" s="235"/>
      <c r="CN233" s="235"/>
      <c r="CO233" s="235"/>
      <c r="CP233" s="235"/>
      <c r="CQ233" s="235"/>
      <c r="CR233" s="235"/>
      <c r="CS233" s="235"/>
      <c r="CT233" s="235"/>
      <c r="CU233" s="235"/>
      <c r="CV233" s="235"/>
      <c r="CW233" s="235"/>
      <c r="CX233" s="235"/>
      <c r="CY233" s="235"/>
      <c r="CZ233" s="235"/>
      <c r="DA233" s="235"/>
      <c r="DB233" s="235"/>
      <c r="DC233" s="235"/>
      <c r="DD233" s="235"/>
      <c r="DE233" s="235"/>
      <c r="DF233" s="235"/>
      <c r="DG233" s="235"/>
      <c r="DH233" s="235"/>
      <c r="DI233" s="235"/>
      <c r="DJ233" s="235"/>
      <c r="DK233" s="235"/>
      <c r="DL233" s="235"/>
      <c r="DM233" s="235"/>
      <c r="DN233" s="235"/>
      <c r="DO233" s="235"/>
      <c r="DP233" s="235"/>
      <c r="DQ233" s="235"/>
      <c r="DR233" s="235"/>
      <c r="DS233" s="235"/>
      <c r="DT233" s="235"/>
      <c r="DU233" s="235"/>
      <c r="DV233" s="235"/>
      <c r="DW233" s="235"/>
      <c r="DX233" s="235"/>
      <c r="DY233" s="235"/>
      <c r="DZ233" s="235"/>
      <c r="EA233" s="235"/>
      <c r="EB233" s="235"/>
      <c r="EC233" s="235"/>
      <c r="ED233" s="235"/>
      <c r="EE233" s="235"/>
      <c r="EF233" s="235"/>
      <c r="EG233" s="235"/>
      <c r="EH233" s="235"/>
      <c r="EI233" s="235"/>
      <c r="EJ233" s="235"/>
      <c r="EK233" s="235"/>
      <c r="EL233" s="235"/>
      <c r="EM233" s="235"/>
      <c r="EN233" s="235"/>
      <c r="EO233" s="235"/>
      <c r="EP233" s="235"/>
      <c r="EQ233" s="235"/>
      <c r="ER233" s="235"/>
      <c r="ES233" s="235"/>
      <c r="ET233" s="235"/>
      <c r="EU233" s="235"/>
      <c r="EV233" s="235"/>
      <c r="EW233" s="235"/>
      <c r="EX233" s="235"/>
      <c r="EY233" s="235"/>
      <c r="EZ233" s="235"/>
      <c r="FA233" s="235"/>
      <c r="FB233" s="235"/>
      <c r="FC233" s="235"/>
      <c r="FD233" s="235"/>
      <c r="FE233" s="235"/>
      <c r="FF233" s="235"/>
      <c r="FG233" s="235"/>
      <c r="FH233" s="235"/>
      <c r="FI233" s="235"/>
      <c r="FJ233" s="235"/>
      <c r="FK233" s="235"/>
      <c r="FL233" s="235"/>
      <c r="FM233" s="235"/>
      <c r="FN233" s="235"/>
      <c r="FO233" s="235"/>
      <c r="FP233" s="235"/>
      <c r="FQ233" s="235"/>
      <c r="FR233" s="235"/>
      <c r="FS233" s="235"/>
      <c r="FT233" s="235"/>
      <c r="FU233" s="235"/>
      <c r="FV233" s="235"/>
      <c r="FW233" s="235"/>
      <c r="FX233" s="235"/>
      <c r="FY233" s="235"/>
      <c r="FZ233" s="235"/>
      <c r="GA233" s="235"/>
      <c r="GB233" s="235"/>
      <c r="GC233" s="235"/>
      <c r="GD233" s="235"/>
      <c r="GE233" s="235"/>
      <c r="GF233" s="235"/>
      <c r="GG233" s="235"/>
      <c r="GH233" s="235"/>
      <c r="GI233" s="235"/>
      <c r="GJ233" s="235"/>
      <c r="GK233" s="235"/>
      <c r="GL233" s="235"/>
      <c r="GM233" s="235"/>
      <c r="GN233" s="235"/>
      <c r="GO233" s="235"/>
      <c r="GP233" s="235"/>
      <c r="GQ233" s="235"/>
      <c r="GR233" s="235"/>
      <c r="GS233" s="235"/>
      <c r="GT233" s="235"/>
      <c r="GU233" s="235"/>
      <c r="GV233" s="235"/>
      <c r="GW233" s="235"/>
      <c r="GX233" s="235"/>
      <c r="GY233" s="235"/>
      <c r="GZ233" s="235"/>
      <c r="HA233" s="235"/>
      <c r="HB233" s="235"/>
      <c r="HC233" s="235"/>
      <c r="HD233" s="235"/>
      <c r="HE233" s="235"/>
      <c r="HF233" s="235"/>
      <c r="HG233" s="235"/>
      <c r="HH233" s="235"/>
      <c r="HI233" s="235"/>
      <c r="HJ233" s="235"/>
      <c r="HK233" s="235"/>
      <c r="HL233" s="235"/>
      <c r="HM233" s="235"/>
      <c r="HN233" s="235"/>
      <c r="HO233" s="235"/>
      <c r="HP233" s="235"/>
      <c r="HQ233" s="235"/>
      <c r="HR233" s="235"/>
      <c r="HS233" s="235"/>
      <c r="HT233" s="235"/>
      <c r="HU233" s="235"/>
      <c r="HV233" s="235"/>
      <c r="HW233" s="235"/>
      <c r="HX233" s="235"/>
      <c r="HY233" s="235"/>
      <c r="HZ233" s="235"/>
      <c r="IA233" s="235"/>
      <c r="IB233" s="235"/>
      <c r="IC233" s="235"/>
      <c r="ID233" s="235"/>
      <c r="IE233" s="235"/>
      <c r="IF233" s="235"/>
      <c r="IG233" s="235"/>
      <c r="IH233" s="235"/>
      <c r="II233" s="235"/>
      <c r="IJ233" s="235"/>
      <c r="IK233" s="235"/>
      <c r="IL233" s="235"/>
      <c r="IM233" s="235"/>
      <c r="IN233" s="235"/>
      <c r="IO233" s="235"/>
      <c r="IP233" s="235"/>
      <c r="IQ233" s="235"/>
      <c r="IR233" s="235"/>
      <c r="IS233" s="235"/>
      <c r="IT233" s="235"/>
      <c r="IU233" s="235"/>
      <c r="IV233" s="235"/>
      <c r="IW233" s="235"/>
      <c r="IX233" s="235"/>
      <c r="IY233" s="235"/>
      <c r="IZ233" s="235"/>
      <c r="JA233" s="235"/>
      <c r="JB233" s="235"/>
      <c r="JC233" s="235"/>
      <c r="JD233" s="235"/>
      <c r="JE233" s="235"/>
      <c r="JF233" s="235"/>
      <c r="JG233" s="235"/>
      <c r="JH233" s="235"/>
      <c r="JI233" s="235"/>
      <c r="JJ233" s="235"/>
      <c r="JK233" s="235"/>
      <c r="JL233" s="235"/>
      <c r="JM233" s="235"/>
      <c r="JN233" s="235"/>
      <c r="JO233" s="235"/>
      <c r="JP233" s="235"/>
      <c r="JQ233" s="235"/>
      <c r="JR233" s="235"/>
      <c r="JS233" s="235"/>
      <c r="JT233" s="235"/>
      <c r="JU233" s="235"/>
      <c r="JV233" s="235"/>
      <c r="JW233" s="235"/>
      <c r="JX233" s="235"/>
      <c r="JY233" s="235"/>
      <c r="JZ233" s="235"/>
      <c r="KA233" s="235"/>
      <c r="KB233" s="235"/>
      <c r="KC233" s="235"/>
      <c r="KD233" s="235"/>
      <c r="KE233" s="235"/>
      <c r="KF233" s="235"/>
      <c r="KG233" s="235"/>
      <c r="KH233" s="235"/>
      <c r="KI233" s="235"/>
      <c r="KJ233" s="235"/>
      <c r="KK233" s="235"/>
      <c r="KL233" s="235"/>
      <c r="KM233" s="235"/>
      <c r="KN233" s="235"/>
      <c r="KO233" s="235"/>
      <c r="KP233" s="235"/>
      <c r="KQ233" s="235"/>
      <c r="KR233" s="235"/>
      <c r="KS233" s="235"/>
      <c r="KT233" s="235"/>
      <c r="KU233" s="235"/>
      <c r="KV233" s="235"/>
      <c r="KW233" s="235"/>
      <c r="KX233" s="235"/>
      <c r="KY233" s="235"/>
      <c r="KZ233" s="235"/>
      <c r="LA233" s="235"/>
      <c r="LB233" s="235"/>
      <c r="LC233" s="235"/>
      <c r="LD233" s="235"/>
      <c r="LE233" s="235"/>
      <c r="LF233" s="235"/>
      <c r="LG233" s="235"/>
      <c r="LH233" s="235"/>
      <c r="LI233" s="235"/>
      <c r="LJ233" s="235"/>
      <c r="LK233" s="235"/>
      <c r="LL233" s="235"/>
      <c r="LM233" s="235"/>
      <c r="LN233" s="235"/>
      <c r="LO233" s="235"/>
      <c r="LP233" s="235"/>
      <c r="LQ233" s="235"/>
      <c r="LR233" s="235"/>
      <c r="LS233" s="235"/>
      <c r="LT233" s="235"/>
      <c r="LU233" s="235"/>
      <c r="LV233" s="235"/>
      <c r="LW233" s="235"/>
      <c r="LX233" s="235"/>
      <c r="LY233" s="235"/>
      <c r="LZ233" s="235"/>
      <c r="MA233" s="235"/>
      <c r="MB233" s="235"/>
      <c r="MC233" s="235"/>
      <c r="MD233" s="235"/>
      <c r="ME233" s="235"/>
      <c r="MF233" s="235"/>
      <c r="MG233" s="235"/>
      <c r="MH233" s="235"/>
      <c r="MI233" s="235"/>
      <c r="MJ233" s="235"/>
      <c r="MK233" s="235"/>
      <c r="ML233" s="235"/>
      <c r="MM233" s="235"/>
      <c r="MN233" s="235"/>
      <c r="MO233" s="235"/>
      <c r="MP233" s="235"/>
      <c r="MQ233" s="235"/>
      <c r="MR233" s="235"/>
      <c r="MS233" s="235"/>
      <c r="MT233" s="235"/>
      <c r="MU233" s="235"/>
      <c r="MV233" s="235"/>
      <c r="MW233" s="235"/>
      <c r="MX233" s="235"/>
      <c r="MY233" s="235"/>
      <c r="MZ233" s="235"/>
      <c r="NA233" s="235"/>
      <c r="NB233" s="235"/>
      <c r="NC233" s="235"/>
      <c r="ND233" s="235"/>
      <c r="NE233" s="235"/>
      <c r="NF233" s="235"/>
      <c r="NG233" s="235"/>
      <c r="NH233" s="235"/>
      <c r="NI233" s="235"/>
      <c r="NJ233" s="235"/>
      <c r="NK233" s="235"/>
      <c r="NL233" s="235"/>
      <c r="NM233" s="235"/>
      <c r="NN233" s="235"/>
      <c r="NO233" s="235"/>
      <c r="NP233" s="235"/>
      <c r="NQ233" s="235"/>
      <c r="NR233" s="235"/>
      <c r="NS233" s="235"/>
      <c r="NT233" s="235"/>
      <c r="NU233" s="235"/>
      <c r="NV233" s="235"/>
      <c r="NW233" s="235"/>
      <c r="NX233" s="235"/>
      <c r="NY233" s="235"/>
      <c r="NZ233" s="235"/>
      <c r="OA233" s="235"/>
      <c r="OB233" s="235"/>
      <c r="OC233" s="235"/>
      <c r="OD233" s="235"/>
      <c r="OE233" s="235"/>
      <c r="OF233" s="235"/>
      <c r="OG233" s="235"/>
      <c r="OH233" s="235"/>
      <c r="OI233" s="235"/>
      <c r="OJ233" s="235"/>
      <c r="OK233" s="235"/>
      <c r="OL233" s="235"/>
      <c r="OM233" s="235"/>
      <c r="ON233" s="235"/>
      <c r="OO233" s="235"/>
      <c r="OP233" s="235"/>
      <c r="OQ233" s="235"/>
      <c r="OR233" s="235"/>
      <c r="OS233" s="235"/>
      <c r="OT233" s="235"/>
      <c r="OU233" s="235"/>
      <c r="OV233" s="235"/>
      <c r="OW233" s="235"/>
      <c r="OX233" s="235"/>
      <c r="OY233" s="235"/>
      <c r="OZ233" s="235"/>
      <c r="PA233" s="235"/>
      <c r="PB233" s="235"/>
      <c r="PC233" s="235"/>
      <c r="PD233" s="235"/>
      <c r="PE233" s="235"/>
      <c r="PF233" s="235"/>
      <c r="PG233" s="235"/>
      <c r="PH233" s="235"/>
      <c r="PI233" s="235"/>
      <c r="PJ233" s="235"/>
      <c r="PK233" s="235"/>
      <c r="PL233" s="235"/>
      <c r="PM233" s="235"/>
      <c r="PN233" s="235"/>
      <c r="PO233" s="235"/>
      <c r="PP233" s="235"/>
      <c r="PQ233" s="235"/>
      <c r="PR233" s="235"/>
      <c r="PS233" s="235"/>
      <c r="PT233" s="235"/>
      <c r="PU233" s="235"/>
      <c r="PV233" s="235"/>
      <c r="PW233" s="235"/>
      <c r="PX233" s="235"/>
      <c r="PY233" s="235"/>
      <c r="PZ233" s="235"/>
      <c r="QA233" s="235"/>
      <c r="QB233" s="235"/>
      <c r="QC233" s="235"/>
      <c r="QD233" s="235"/>
      <c r="QE233" s="235"/>
      <c r="QF233" s="235"/>
      <c r="QG233" s="235"/>
      <c r="QH233" s="235"/>
      <c r="QI233" s="235"/>
      <c r="QJ233" s="235"/>
      <c r="QK233" s="235"/>
      <c r="QL233" s="235"/>
      <c r="QM233" s="235"/>
      <c r="QN233" s="235"/>
      <c r="QO233" s="235"/>
      <c r="QP233" s="235"/>
      <c r="QQ233" s="235"/>
      <c r="QR233" s="235"/>
      <c r="QS233" s="235"/>
      <c r="QT233" s="235"/>
      <c r="QU233" s="235"/>
      <c r="QV233" s="235"/>
      <c r="QW233" s="235"/>
      <c r="QX233" s="235"/>
      <c r="QY233" s="235"/>
      <c r="QZ233" s="235"/>
      <c r="RA233" s="235"/>
      <c r="RB233" s="235"/>
      <c r="RC233" s="235"/>
      <c r="RD233" s="235"/>
      <c r="RE233" s="235"/>
      <c r="RF233" s="235"/>
      <c r="RG233" s="235"/>
      <c r="RH233" s="235"/>
      <c r="RI233" s="235"/>
      <c r="RJ233" s="235"/>
      <c r="RK233" s="235"/>
      <c r="RL233" s="235"/>
      <c r="RM233" s="235"/>
      <c r="RN233" s="235"/>
      <c r="RO233" s="235"/>
      <c r="RP233" s="235"/>
      <c r="RQ233" s="235"/>
      <c r="RR233" s="235"/>
      <c r="RS233" s="235"/>
      <c r="RT233" s="235"/>
      <c r="RU233" s="235"/>
      <c r="RV233" s="235"/>
      <c r="RW233" s="235"/>
      <c r="RX233" s="235"/>
      <c r="RY233" s="235"/>
      <c r="RZ233" s="235"/>
      <c r="SA233" s="235"/>
      <c r="SB233" s="235"/>
      <c r="SC233" s="235"/>
      <c r="SD233" s="235"/>
      <c r="SE233" s="235"/>
      <c r="SF233" s="235"/>
      <c r="SG233" s="235"/>
      <c r="SH233" s="235"/>
      <c r="SI233" s="235"/>
      <c r="SJ233" s="235"/>
      <c r="SK233" s="235"/>
      <c r="SL233" s="235"/>
      <c r="SM233" s="235"/>
      <c r="SN233" s="235"/>
      <c r="SO233" s="235"/>
      <c r="SP233" s="235"/>
      <c r="SQ233" s="235"/>
      <c r="SR233" s="235"/>
      <c r="SS233" s="235"/>
      <c r="ST233" s="235"/>
      <c r="SU233" s="235"/>
      <c r="SV233" s="235"/>
      <c r="SW233" s="235"/>
      <c r="SX233" s="235"/>
      <c r="SY233" s="235"/>
      <c r="SZ233" s="235"/>
      <c r="TA233" s="235"/>
      <c r="TB233" s="235"/>
      <c r="TC233" s="235"/>
      <c r="TD233" s="235"/>
      <c r="TE233" s="235"/>
      <c r="TF233" s="235"/>
      <c r="TG233" s="235"/>
      <c r="TH233" s="235"/>
      <c r="TI233" s="235"/>
      <c r="TJ233" s="235"/>
      <c r="TK233" s="235"/>
      <c r="TL233" s="235"/>
      <c r="TM233" s="235"/>
      <c r="TN233" s="235"/>
      <c r="TO233" s="235"/>
      <c r="TP233" s="235"/>
      <c r="TQ233" s="235"/>
      <c r="TR233" s="235"/>
      <c r="TS233" s="235"/>
      <c r="TT233" s="235"/>
      <c r="TU233" s="235"/>
      <c r="TV233" s="235"/>
      <c r="TW233" s="235"/>
      <c r="TX233" s="235"/>
      <c r="TY233" s="235"/>
      <c r="TZ233" s="235"/>
      <c r="UA233" s="235"/>
      <c r="UB233" s="235"/>
      <c r="UC233" s="235"/>
      <c r="UD233" s="235"/>
      <c r="UE233" s="235"/>
      <c r="UF233" s="235"/>
      <c r="UG233" s="235"/>
      <c r="UH233" s="235"/>
      <c r="UI233" s="235"/>
      <c r="UJ233" s="235"/>
      <c r="UK233" s="235"/>
      <c r="UL233" s="235"/>
      <c r="UM233" s="235"/>
      <c r="UN233" s="235"/>
      <c r="UO233" s="235"/>
      <c r="UP233" s="235"/>
      <c r="UQ233" s="235"/>
      <c r="UR233" s="235"/>
      <c r="US233" s="235"/>
      <c r="UT233" s="235"/>
      <c r="UU233" s="235"/>
      <c r="UV233" s="235"/>
      <c r="UW233" s="235"/>
      <c r="UX233" s="235"/>
      <c r="UY233" s="235"/>
      <c r="UZ233" s="235"/>
      <c r="VA233" s="235"/>
      <c r="VB233" s="235"/>
      <c r="VC233" s="235"/>
      <c r="VD233" s="235"/>
      <c r="VE233" s="235"/>
      <c r="VF233" s="235"/>
      <c r="VG233" s="235"/>
      <c r="VH233" s="235"/>
      <c r="VI233" s="235"/>
      <c r="VJ233" s="235"/>
      <c r="VK233" s="235"/>
      <c r="VL233" s="235"/>
      <c r="VM233" s="235"/>
      <c r="VN233" s="235"/>
      <c r="VO233" s="235"/>
      <c r="VP233" s="235"/>
      <c r="VQ233" s="235"/>
      <c r="VR233" s="235"/>
      <c r="VS233" s="235"/>
      <c r="VT233" s="235"/>
      <c r="VU233" s="235"/>
      <c r="VV233" s="235"/>
      <c r="VW233" s="235"/>
      <c r="VX233" s="235"/>
      <c r="VY233" s="235"/>
      <c r="VZ233" s="235"/>
      <c r="WA233" s="235"/>
      <c r="WB233" s="235"/>
      <c r="WC233" s="235"/>
      <c r="WD233" s="235"/>
      <c r="WE233" s="235"/>
      <c r="WF233" s="235"/>
      <c r="WG233" s="235"/>
      <c r="WH233" s="235"/>
      <c r="WI233" s="235"/>
      <c r="WJ233" s="235"/>
      <c r="WK233" s="235"/>
      <c r="WL233" s="235"/>
      <c r="WM233" s="235"/>
      <c r="WN233" s="235"/>
      <c r="WO233" s="235"/>
      <c r="WP233" s="235"/>
      <c r="WQ233" s="235"/>
      <c r="WR233" s="235"/>
      <c r="WS233" s="235"/>
      <c r="WT233" s="235"/>
      <c r="WU233" s="235"/>
      <c r="WV233" s="235"/>
      <c r="WW233" s="235"/>
      <c r="WX233" s="235"/>
      <c r="WY233" s="235"/>
      <c r="WZ233" s="235"/>
      <c r="XA233" s="235"/>
      <c r="XB233" s="235"/>
      <c r="XC233" s="235"/>
      <c r="XD233" s="235"/>
      <c r="XE233" s="235"/>
      <c r="XF233" s="235"/>
      <c r="XG233" s="235"/>
      <c r="XH233" s="235"/>
      <c r="XI233" s="235"/>
      <c r="XJ233" s="235"/>
      <c r="XK233" s="235"/>
      <c r="XL233" s="235"/>
      <c r="XM233" s="235"/>
      <c r="XN233" s="235"/>
      <c r="XO233" s="235"/>
      <c r="XP233" s="235"/>
      <c r="XQ233" s="235"/>
      <c r="XR233" s="235"/>
      <c r="XS233" s="235"/>
      <c r="XT233" s="235"/>
      <c r="XU233" s="235"/>
      <c r="XV233" s="235"/>
      <c r="XW233" s="235"/>
      <c r="XX233" s="235"/>
      <c r="XY233" s="235"/>
      <c r="XZ233" s="235"/>
      <c r="YA233" s="235"/>
      <c r="YB233" s="235"/>
      <c r="YC233" s="235"/>
      <c r="YD233" s="235"/>
      <c r="YE233" s="235"/>
      <c r="YF233" s="235"/>
      <c r="YG233" s="235"/>
      <c r="YH233" s="235"/>
      <c r="YI233" s="235"/>
      <c r="YJ233" s="235"/>
      <c r="YK233" s="235"/>
      <c r="YL233" s="235"/>
      <c r="YM233" s="235"/>
      <c r="YN233" s="235"/>
      <c r="YO233" s="235"/>
      <c r="YP233" s="235"/>
      <c r="YQ233" s="235"/>
      <c r="YR233" s="235"/>
      <c r="YS233" s="235"/>
      <c r="YT233" s="235"/>
      <c r="YU233" s="235"/>
      <c r="YV233" s="235"/>
      <c r="YW233" s="235"/>
      <c r="YX233" s="235"/>
      <c r="YY233" s="235"/>
      <c r="YZ233" s="235"/>
      <c r="ZA233" s="235"/>
      <c r="ZB233" s="235"/>
      <c r="ZC233" s="235"/>
      <c r="ZD233" s="235"/>
      <c r="ZE233" s="235"/>
      <c r="ZF233" s="235"/>
      <c r="ZG233" s="235"/>
      <c r="ZH233" s="235"/>
      <c r="ZI233" s="235"/>
      <c r="ZJ233" s="235"/>
      <c r="ZK233" s="235"/>
      <c r="ZL233" s="235"/>
      <c r="ZM233" s="235"/>
      <c r="ZN233" s="235"/>
      <c r="ZO233" s="235"/>
      <c r="ZP233" s="235"/>
      <c r="ZQ233" s="235"/>
      <c r="ZR233" s="235"/>
      <c r="ZS233" s="235"/>
      <c r="ZT233" s="235"/>
      <c r="ZU233" s="235"/>
      <c r="ZV233" s="235"/>
      <c r="ZW233" s="235"/>
      <c r="ZX233" s="235"/>
      <c r="ZY233" s="235"/>
      <c r="ZZ233" s="235"/>
      <c r="AAA233" s="235"/>
      <c r="AAB233" s="235"/>
      <c r="AAC233" s="235"/>
      <c r="AAD233" s="235"/>
      <c r="AAE233" s="235"/>
      <c r="AAF233" s="235"/>
      <c r="AAG233" s="235"/>
      <c r="AAH233" s="235"/>
      <c r="AAI233" s="235"/>
      <c r="AAJ233" s="235"/>
      <c r="AAK233" s="235"/>
      <c r="AAL233" s="235"/>
      <c r="AAM233" s="235"/>
      <c r="AAN233" s="235"/>
      <c r="AAO233" s="235"/>
      <c r="AAP233" s="235"/>
      <c r="AAQ233" s="235"/>
      <c r="AAR233" s="235"/>
      <c r="AAS233" s="235"/>
      <c r="AAT233" s="235"/>
      <c r="AAU233" s="235"/>
      <c r="AAV233" s="235"/>
      <c r="AAW233" s="235"/>
      <c r="AAX233" s="235"/>
      <c r="AAY233" s="235"/>
      <c r="AAZ233" s="235"/>
      <c r="ABA233" s="235"/>
      <c r="ABB233" s="235"/>
      <c r="ABC233" s="235"/>
      <c r="ABD233" s="235"/>
      <c r="ABE233" s="235"/>
      <c r="ABF233" s="235"/>
      <c r="ABG233" s="235"/>
      <c r="ABH233" s="235"/>
      <c r="ABI233" s="235"/>
      <c r="ABJ233" s="235"/>
      <c r="ABK233" s="235"/>
      <c r="ABL233" s="235"/>
      <c r="ABM233" s="235"/>
      <c r="ABN233" s="235"/>
      <c r="ABO233" s="235"/>
      <c r="ABP233" s="235"/>
      <c r="ABQ233" s="235"/>
      <c r="ABR233" s="235"/>
      <c r="ABS233" s="235"/>
      <c r="ABT233" s="235"/>
      <c r="ABU233" s="235"/>
      <c r="ABV233" s="235"/>
      <c r="ABW233" s="235"/>
      <c r="ABX233" s="235"/>
      <c r="ABY233" s="235"/>
      <c r="ABZ233" s="235"/>
      <c r="ACA233" s="235"/>
      <c r="ACB233" s="235"/>
      <c r="ACC233" s="235"/>
      <c r="ACD233" s="235"/>
      <c r="ACE233" s="235"/>
      <c r="ACF233" s="235"/>
      <c r="ACG233" s="235"/>
      <c r="ACH233" s="235"/>
      <c r="ACI233" s="235"/>
      <c r="ACJ233" s="235"/>
      <c r="ACK233" s="235"/>
      <c r="ACL233" s="235"/>
      <c r="ACM233" s="235"/>
      <c r="ACN233" s="235"/>
      <c r="ACO233" s="235"/>
      <c r="ACP233" s="235"/>
      <c r="ACQ233" s="235"/>
      <c r="ACR233" s="235"/>
      <c r="ACS233" s="235"/>
      <c r="ACT233" s="235"/>
      <c r="ACU233" s="235"/>
      <c r="ACV233" s="235"/>
      <c r="ACW233" s="235"/>
      <c r="ACX233" s="235"/>
      <c r="ACY233" s="235"/>
      <c r="ACZ233" s="235"/>
      <c r="ADA233" s="235"/>
      <c r="ADB233" s="235"/>
      <c r="ADC233" s="235"/>
      <c r="ADD233" s="235"/>
      <c r="ADE233" s="235"/>
      <c r="ADF233" s="235"/>
      <c r="ADG233" s="235"/>
      <c r="ADH233" s="235"/>
      <c r="ADI233" s="235"/>
      <c r="ADJ233" s="235"/>
      <c r="ADK233" s="235"/>
      <c r="ADL233" s="235"/>
      <c r="ADM233" s="235"/>
      <c r="ADN233" s="235"/>
      <c r="ADO233" s="235"/>
      <c r="ADP233" s="235"/>
      <c r="ADQ233" s="235"/>
      <c r="ADR233" s="235"/>
      <c r="ADS233" s="235"/>
      <c r="ADT233" s="235"/>
      <c r="ADU233" s="235"/>
      <c r="ADV233" s="235"/>
      <c r="ADW233" s="235"/>
      <c r="ADX233" s="235"/>
      <c r="ADY233" s="235"/>
      <c r="ADZ233" s="235"/>
      <c r="AEA233" s="235"/>
      <c r="AEB233" s="235"/>
      <c r="AEC233" s="235"/>
      <c r="AED233" s="235"/>
      <c r="AEE233" s="235"/>
      <c r="AEF233" s="235"/>
      <c r="AEG233" s="235"/>
      <c r="AEH233" s="235"/>
      <c r="AEI233" s="235"/>
      <c r="AEJ233" s="235"/>
      <c r="AEK233" s="235"/>
      <c r="AEL233" s="235"/>
      <c r="AEM233" s="235"/>
      <c r="AEN233" s="235"/>
      <c r="AEO233" s="235"/>
      <c r="AEP233" s="235"/>
      <c r="AEQ233" s="235"/>
      <c r="AER233" s="235"/>
      <c r="AES233" s="235"/>
      <c r="AET233" s="235"/>
      <c r="AEU233" s="235"/>
      <c r="AEV233" s="235"/>
      <c r="AEW233" s="235"/>
      <c r="AEX233" s="235"/>
      <c r="AEY233" s="235"/>
      <c r="AEZ233" s="235"/>
      <c r="AFA233" s="235"/>
      <c r="AFB233" s="235"/>
      <c r="AFC233" s="235"/>
      <c r="AFD233" s="235"/>
      <c r="AFE233" s="235"/>
      <c r="AFF233" s="235"/>
      <c r="AFG233" s="235"/>
      <c r="AFH233" s="235"/>
      <c r="AFI233" s="235"/>
      <c r="AFJ233" s="235"/>
      <c r="AFK233" s="235"/>
      <c r="AFL233" s="235"/>
      <c r="AFM233" s="235"/>
      <c r="AFN233" s="235"/>
      <c r="AFO233" s="235"/>
      <c r="AFP233" s="235"/>
      <c r="AFQ233" s="235"/>
      <c r="AFR233" s="235"/>
      <c r="AFS233" s="235"/>
      <c r="AFT233" s="235"/>
      <c r="AFU233" s="235"/>
      <c r="AFV233" s="235"/>
      <c r="AFW233" s="235"/>
      <c r="AFX233" s="235"/>
      <c r="AFY233" s="235"/>
      <c r="AFZ233" s="235"/>
      <c r="AGA233" s="235"/>
      <c r="AGB233" s="235"/>
      <c r="AGC233" s="235"/>
      <c r="AGD233" s="235"/>
      <c r="AGE233" s="235"/>
      <c r="AGF233" s="235"/>
      <c r="AGG233" s="235"/>
      <c r="AGH233" s="235"/>
      <c r="AGI233" s="235"/>
      <c r="AGJ233" s="235"/>
      <c r="AGK233" s="235"/>
      <c r="AGL233" s="235"/>
      <c r="AGM233" s="235"/>
      <c r="AGN233" s="235"/>
      <c r="AGO233" s="235"/>
      <c r="AGP233" s="235"/>
      <c r="AGQ233" s="235"/>
      <c r="AGR233" s="235"/>
      <c r="AGS233" s="235"/>
      <c r="AGT233" s="235"/>
      <c r="AGU233" s="235"/>
      <c r="AGV233" s="235"/>
      <c r="AGW233" s="235"/>
      <c r="AGX233" s="235"/>
      <c r="AGY233" s="235"/>
      <c r="AGZ233" s="235"/>
      <c r="AHA233" s="235"/>
      <c r="AHB233" s="235"/>
      <c r="AHC233" s="235"/>
      <c r="AHD233" s="235"/>
      <c r="AHE233" s="235"/>
      <c r="AHF233" s="235"/>
      <c r="AHG233" s="235"/>
      <c r="AHH233" s="235"/>
      <c r="AHI233" s="235"/>
      <c r="AHJ233" s="235"/>
      <c r="AHK233" s="235"/>
      <c r="AHL233" s="235"/>
      <c r="AHM233" s="235"/>
      <c r="AHN233" s="235"/>
      <c r="AHO233" s="235"/>
      <c r="AHP233" s="235"/>
      <c r="AHQ233" s="235"/>
      <c r="AHR233" s="235"/>
      <c r="AHS233" s="235"/>
      <c r="AHT233" s="235"/>
      <c r="AHU233" s="235"/>
      <c r="AHV233" s="235"/>
      <c r="AHW233" s="235"/>
      <c r="AHX233" s="235"/>
      <c r="AHY233" s="235"/>
      <c r="AHZ233" s="235"/>
      <c r="AIA233" s="235"/>
      <c r="AIB233" s="235"/>
      <c r="AIC233" s="235"/>
      <c r="AID233" s="235"/>
      <c r="AIE233" s="235"/>
      <c r="AIF233" s="235"/>
      <c r="AIG233" s="235"/>
      <c r="AIH233" s="235"/>
      <c r="AII233" s="235"/>
      <c r="AIJ233" s="235"/>
      <c r="AIK233" s="235"/>
      <c r="AIL233" s="235"/>
      <c r="AIM233" s="235"/>
      <c r="AIN233" s="235"/>
      <c r="AIO233" s="235"/>
      <c r="AIP233" s="235"/>
      <c r="AIQ233" s="235"/>
      <c r="AIR233" s="235"/>
      <c r="AIS233" s="235"/>
      <c r="AIT233" s="235"/>
      <c r="AIU233" s="235"/>
      <c r="AIV233" s="235"/>
      <c r="AIW233" s="235"/>
      <c r="AIX233" s="235"/>
      <c r="AIY233" s="235"/>
      <c r="AIZ233" s="235"/>
      <c r="AJA233" s="235"/>
      <c r="AJB233" s="235"/>
      <c r="AJC233" s="235"/>
      <c r="AJD233" s="235"/>
      <c r="AJE233" s="235"/>
      <c r="AJF233" s="235"/>
      <c r="AJG233" s="235"/>
      <c r="AJH233" s="235"/>
      <c r="AJI233" s="235"/>
      <c r="AJJ233" s="235"/>
      <c r="AJK233" s="235"/>
      <c r="AJL233" s="235"/>
      <c r="AJM233" s="235"/>
      <c r="AJN233" s="235"/>
      <c r="AJO233" s="235"/>
      <c r="AJP233" s="235"/>
      <c r="AJQ233" s="235"/>
      <c r="AJR233" s="235"/>
      <c r="AJS233" s="235"/>
      <c r="AJT233" s="235"/>
      <c r="AJU233" s="235"/>
      <c r="AJV233" s="235"/>
      <c r="AJW233" s="235"/>
      <c r="AJX233" s="235"/>
      <c r="AJY233" s="235"/>
      <c r="AJZ233" s="235"/>
      <c r="AKA233" s="235"/>
      <c r="AKB233" s="235"/>
      <c r="AKC233" s="235"/>
      <c r="AKD233" s="235"/>
      <c r="AKE233" s="235"/>
      <c r="AKF233" s="235"/>
      <c r="AKG233" s="235"/>
      <c r="AKH233" s="235"/>
      <c r="AKI233" s="235"/>
      <c r="AKJ233" s="235"/>
      <c r="AKK233" s="235"/>
      <c r="AKL233" s="235"/>
      <c r="AKM233" s="235"/>
      <c r="AKN233" s="235"/>
      <c r="AKO233" s="235"/>
      <c r="AKP233" s="235"/>
      <c r="AKQ233" s="235"/>
      <c r="AKR233" s="235"/>
      <c r="AKS233" s="235"/>
      <c r="AKT233" s="235"/>
      <c r="AKU233" s="235"/>
      <c r="AKV233" s="235"/>
      <c r="AKW233" s="235"/>
      <c r="AKX233" s="235"/>
      <c r="AKY233" s="235"/>
      <c r="AKZ233" s="235"/>
      <c r="ALA233" s="235"/>
      <c r="ALB233" s="235"/>
      <c r="ALC233" s="235"/>
      <c r="ALD233" s="235"/>
      <c r="ALE233" s="235"/>
      <c r="ALF233" s="235"/>
      <c r="ALG233" s="235"/>
      <c r="ALH233" s="235"/>
      <c r="ALI233" s="235"/>
      <c r="ALJ233" s="235"/>
      <c r="ALK233" s="235"/>
      <c r="ALL233" s="235"/>
      <c r="ALM233" s="235"/>
      <c r="ALN233" s="235"/>
      <c r="ALO233" s="235"/>
      <c r="ALP233" s="235"/>
      <c r="ALQ233" s="235"/>
      <c r="ALR233" s="235"/>
      <c r="ALS233" s="235"/>
      <c r="ALT233" s="235"/>
      <c r="ALU233" s="235"/>
      <c r="ALV233" s="235"/>
      <c r="ALW233" s="235"/>
      <c r="ALX233" s="235"/>
      <c r="ALY233" s="235"/>
      <c r="ALZ233" s="235"/>
      <c r="AMA233" s="235"/>
      <c r="AMB233" s="235"/>
      <c r="AMC233" s="235"/>
      <c r="AMD233" s="235"/>
    </row>
    <row r="234" spans="1:1018" s="236" customFormat="1" ht="18.75" customHeight="1" x14ac:dyDescent="0.15">
      <c r="A234" s="190">
        <v>21</v>
      </c>
      <c r="B234" s="877" t="s">
        <v>215</v>
      </c>
      <c r="C234" s="998">
        <v>1</v>
      </c>
      <c r="D234" s="982" t="s">
        <v>578</v>
      </c>
      <c r="E234" s="982"/>
      <c r="F234" s="982"/>
      <c r="G234" s="982"/>
      <c r="H234" s="982"/>
      <c r="I234" s="982"/>
      <c r="J234" s="982"/>
      <c r="K234" s="983"/>
      <c r="L234" s="191" t="s">
        <v>42</v>
      </c>
      <c r="M234" s="235"/>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35"/>
      <c r="BK234" s="235"/>
      <c r="BL234" s="235"/>
      <c r="BM234" s="235"/>
      <c r="BN234" s="235"/>
      <c r="BO234" s="235"/>
      <c r="BP234" s="235"/>
      <c r="BQ234" s="235"/>
      <c r="BR234" s="235"/>
      <c r="BS234" s="235"/>
      <c r="BT234" s="235"/>
      <c r="BU234" s="235"/>
      <c r="BV234" s="235"/>
      <c r="BW234" s="235"/>
      <c r="BX234" s="235"/>
      <c r="BY234" s="235"/>
      <c r="BZ234" s="235"/>
      <c r="CA234" s="235"/>
      <c r="CB234" s="235"/>
      <c r="CC234" s="235"/>
      <c r="CD234" s="235"/>
      <c r="CE234" s="235"/>
      <c r="CF234" s="235"/>
      <c r="CG234" s="235"/>
      <c r="CH234" s="235"/>
      <c r="CI234" s="235"/>
      <c r="CJ234" s="235"/>
      <c r="CK234" s="235"/>
      <c r="CL234" s="235"/>
      <c r="CM234" s="235"/>
      <c r="CN234" s="235"/>
      <c r="CO234" s="235"/>
      <c r="CP234" s="235"/>
      <c r="CQ234" s="235"/>
      <c r="CR234" s="235"/>
      <c r="CS234" s="235"/>
      <c r="CT234" s="235"/>
      <c r="CU234" s="235"/>
      <c r="CV234" s="235"/>
      <c r="CW234" s="235"/>
      <c r="CX234" s="235"/>
      <c r="CY234" s="235"/>
      <c r="CZ234" s="235"/>
      <c r="DA234" s="235"/>
      <c r="DB234" s="235"/>
      <c r="DC234" s="235"/>
      <c r="DD234" s="235"/>
      <c r="DE234" s="235"/>
      <c r="DF234" s="235"/>
      <c r="DG234" s="235"/>
      <c r="DH234" s="235"/>
      <c r="DI234" s="235"/>
      <c r="DJ234" s="235"/>
      <c r="DK234" s="235"/>
      <c r="DL234" s="235"/>
      <c r="DM234" s="235"/>
      <c r="DN234" s="235"/>
      <c r="DO234" s="235"/>
      <c r="DP234" s="235"/>
      <c r="DQ234" s="235"/>
      <c r="DR234" s="235"/>
      <c r="DS234" s="235"/>
      <c r="DT234" s="235"/>
      <c r="DU234" s="235"/>
      <c r="DV234" s="235"/>
      <c r="DW234" s="235"/>
      <c r="DX234" s="235"/>
      <c r="DY234" s="235"/>
      <c r="DZ234" s="235"/>
      <c r="EA234" s="235"/>
      <c r="EB234" s="235"/>
      <c r="EC234" s="235"/>
      <c r="ED234" s="235"/>
      <c r="EE234" s="235"/>
      <c r="EF234" s="235"/>
      <c r="EG234" s="235"/>
      <c r="EH234" s="235"/>
      <c r="EI234" s="235"/>
      <c r="EJ234" s="235"/>
      <c r="EK234" s="235"/>
      <c r="EL234" s="235"/>
      <c r="EM234" s="235"/>
      <c r="EN234" s="235"/>
      <c r="EO234" s="235"/>
      <c r="EP234" s="235"/>
      <c r="EQ234" s="235"/>
      <c r="ER234" s="235"/>
      <c r="ES234" s="235"/>
      <c r="ET234" s="235"/>
      <c r="EU234" s="235"/>
      <c r="EV234" s="235"/>
      <c r="EW234" s="235"/>
      <c r="EX234" s="235"/>
      <c r="EY234" s="235"/>
      <c r="EZ234" s="235"/>
      <c r="FA234" s="235"/>
      <c r="FB234" s="235"/>
      <c r="FC234" s="235"/>
      <c r="FD234" s="235"/>
      <c r="FE234" s="235"/>
      <c r="FF234" s="235"/>
      <c r="FG234" s="235"/>
      <c r="FH234" s="235"/>
      <c r="FI234" s="235"/>
      <c r="FJ234" s="235"/>
      <c r="FK234" s="235"/>
      <c r="FL234" s="235"/>
      <c r="FM234" s="235"/>
      <c r="FN234" s="235"/>
      <c r="FO234" s="235"/>
      <c r="FP234" s="235"/>
      <c r="FQ234" s="235"/>
      <c r="FR234" s="235"/>
      <c r="FS234" s="235"/>
      <c r="FT234" s="235"/>
      <c r="FU234" s="235"/>
      <c r="FV234" s="235"/>
      <c r="FW234" s="235"/>
      <c r="FX234" s="235"/>
      <c r="FY234" s="235"/>
      <c r="FZ234" s="235"/>
      <c r="GA234" s="235"/>
      <c r="GB234" s="235"/>
      <c r="GC234" s="235"/>
      <c r="GD234" s="235"/>
      <c r="GE234" s="235"/>
      <c r="GF234" s="235"/>
      <c r="GG234" s="235"/>
      <c r="GH234" s="235"/>
      <c r="GI234" s="235"/>
      <c r="GJ234" s="235"/>
      <c r="GK234" s="235"/>
      <c r="GL234" s="235"/>
      <c r="GM234" s="235"/>
      <c r="GN234" s="235"/>
      <c r="GO234" s="235"/>
      <c r="GP234" s="235"/>
      <c r="GQ234" s="235"/>
      <c r="GR234" s="235"/>
      <c r="GS234" s="235"/>
      <c r="GT234" s="235"/>
      <c r="GU234" s="235"/>
      <c r="GV234" s="235"/>
      <c r="GW234" s="235"/>
      <c r="GX234" s="235"/>
      <c r="GY234" s="235"/>
      <c r="GZ234" s="235"/>
      <c r="HA234" s="235"/>
      <c r="HB234" s="235"/>
      <c r="HC234" s="235"/>
      <c r="HD234" s="235"/>
      <c r="HE234" s="235"/>
      <c r="HF234" s="235"/>
      <c r="HG234" s="235"/>
      <c r="HH234" s="235"/>
      <c r="HI234" s="235"/>
      <c r="HJ234" s="235"/>
      <c r="HK234" s="235"/>
      <c r="HL234" s="235"/>
      <c r="HM234" s="235"/>
      <c r="HN234" s="235"/>
      <c r="HO234" s="235"/>
      <c r="HP234" s="235"/>
      <c r="HQ234" s="235"/>
      <c r="HR234" s="235"/>
      <c r="HS234" s="235"/>
      <c r="HT234" s="235"/>
      <c r="HU234" s="235"/>
      <c r="HV234" s="235"/>
      <c r="HW234" s="235"/>
      <c r="HX234" s="235"/>
      <c r="HY234" s="235"/>
      <c r="HZ234" s="235"/>
      <c r="IA234" s="235"/>
      <c r="IB234" s="235"/>
      <c r="IC234" s="235"/>
      <c r="ID234" s="235"/>
      <c r="IE234" s="235"/>
      <c r="IF234" s="235"/>
      <c r="IG234" s="235"/>
      <c r="IH234" s="235"/>
      <c r="II234" s="235"/>
      <c r="IJ234" s="235"/>
      <c r="IK234" s="235"/>
      <c r="IL234" s="235"/>
      <c r="IM234" s="235"/>
      <c r="IN234" s="235"/>
      <c r="IO234" s="235"/>
      <c r="IP234" s="235"/>
      <c r="IQ234" s="235"/>
      <c r="IR234" s="235"/>
      <c r="IS234" s="235"/>
      <c r="IT234" s="235"/>
      <c r="IU234" s="235"/>
      <c r="IV234" s="235"/>
      <c r="IW234" s="235"/>
      <c r="IX234" s="235"/>
      <c r="IY234" s="235"/>
      <c r="IZ234" s="235"/>
      <c r="JA234" s="235"/>
      <c r="JB234" s="235"/>
      <c r="JC234" s="235"/>
      <c r="JD234" s="235"/>
      <c r="JE234" s="235"/>
      <c r="JF234" s="235"/>
      <c r="JG234" s="235"/>
      <c r="JH234" s="235"/>
      <c r="JI234" s="235"/>
      <c r="JJ234" s="235"/>
      <c r="JK234" s="235"/>
      <c r="JL234" s="235"/>
      <c r="JM234" s="235"/>
      <c r="JN234" s="235"/>
      <c r="JO234" s="235"/>
      <c r="JP234" s="235"/>
      <c r="JQ234" s="235"/>
      <c r="JR234" s="235"/>
      <c r="JS234" s="235"/>
      <c r="JT234" s="235"/>
      <c r="JU234" s="235"/>
      <c r="JV234" s="235"/>
      <c r="JW234" s="235"/>
      <c r="JX234" s="235"/>
      <c r="JY234" s="235"/>
      <c r="JZ234" s="235"/>
      <c r="KA234" s="235"/>
      <c r="KB234" s="235"/>
      <c r="KC234" s="235"/>
      <c r="KD234" s="235"/>
      <c r="KE234" s="235"/>
      <c r="KF234" s="235"/>
      <c r="KG234" s="235"/>
      <c r="KH234" s="235"/>
      <c r="KI234" s="235"/>
      <c r="KJ234" s="235"/>
      <c r="KK234" s="235"/>
      <c r="KL234" s="235"/>
      <c r="KM234" s="235"/>
      <c r="KN234" s="235"/>
      <c r="KO234" s="235"/>
      <c r="KP234" s="235"/>
      <c r="KQ234" s="235"/>
      <c r="KR234" s="235"/>
      <c r="KS234" s="235"/>
      <c r="KT234" s="235"/>
      <c r="KU234" s="235"/>
      <c r="KV234" s="235"/>
      <c r="KW234" s="235"/>
      <c r="KX234" s="235"/>
      <c r="KY234" s="235"/>
      <c r="KZ234" s="235"/>
      <c r="LA234" s="235"/>
      <c r="LB234" s="235"/>
      <c r="LC234" s="235"/>
      <c r="LD234" s="235"/>
      <c r="LE234" s="235"/>
      <c r="LF234" s="235"/>
      <c r="LG234" s="235"/>
      <c r="LH234" s="235"/>
      <c r="LI234" s="235"/>
      <c r="LJ234" s="235"/>
      <c r="LK234" s="235"/>
      <c r="LL234" s="235"/>
      <c r="LM234" s="235"/>
      <c r="LN234" s="235"/>
      <c r="LO234" s="235"/>
      <c r="LP234" s="235"/>
      <c r="LQ234" s="235"/>
      <c r="LR234" s="235"/>
      <c r="LS234" s="235"/>
      <c r="LT234" s="235"/>
      <c r="LU234" s="235"/>
      <c r="LV234" s="235"/>
      <c r="LW234" s="235"/>
      <c r="LX234" s="235"/>
      <c r="LY234" s="235"/>
      <c r="LZ234" s="235"/>
      <c r="MA234" s="235"/>
      <c r="MB234" s="235"/>
      <c r="MC234" s="235"/>
      <c r="MD234" s="235"/>
      <c r="ME234" s="235"/>
      <c r="MF234" s="235"/>
      <c r="MG234" s="235"/>
      <c r="MH234" s="235"/>
      <c r="MI234" s="235"/>
      <c r="MJ234" s="235"/>
      <c r="MK234" s="235"/>
      <c r="ML234" s="235"/>
      <c r="MM234" s="235"/>
      <c r="MN234" s="235"/>
      <c r="MO234" s="235"/>
      <c r="MP234" s="235"/>
      <c r="MQ234" s="235"/>
      <c r="MR234" s="235"/>
      <c r="MS234" s="235"/>
      <c r="MT234" s="235"/>
      <c r="MU234" s="235"/>
      <c r="MV234" s="235"/>
      <c r="MW234" s="235"/>
      <c r="MX234" s="235"/>
      <c r="MY234" s="235"/>
      <c r="MZ234" s="235"/>
      <c r="NA234" s="235"/>
      <c r="NB234" s="235"/>
      <c r="NC234" s="235"/>
      <c r="ND234" s="235"/>
      <c r="NE234" s="235"/>
      <c r="NF234" s="235"/>
      <c r="NG234" s="235"/>
      <c r="NH234" s="235"/>
      <c r="NI234" s="235"/>
      <c r="NJ234" s="235"/>
      <c r="NK234" s="235"/>
      <c r="NL234" s="235"/>
      <c r="NM234" s="235"/>
      <c r="NN234" s="235"/>
      <c r="NO234" s="235"/>
      <c r="NP234" s="235"/>
      <c r="NQ234" s="235"/>
      <c r="NR234" s="235"/>
      <c r="NS234" s="235"/>
      <c r="NT234" s="235"/>
      <c r="NU234" s="235"/>
      <c r="NV234" s="235"/>
      <c r="NW234" s="235"/>
      <c r="NX234" s="235"/>
      <c r="NY234" s="235"/>
      <c r="NZ234" s="235"/>
      <c r="OA234" s="235"/>
      <c r="OB234" s="235"/>
      <c r="OC234" s="235"/>
      <c r="OD234" s="235"/>
      <c r="OE234" s="235"/>
      <c r="OF234" s="235"/>
      <c r="OG234" s="235"/>
      <c r="OH234" s="235"/>
      <c r="OI234" s="235"/>
      <c r="OJ234" s="235"/>
      <c r="OK234" s="235"/>
      <c r="OL234" s="235"/>
      <c r="OM234" s="235"/>
      <c r="ON234" s="235"/>
      <c r="OO234" s="235"/>
      <c r="OP234" s="235"/>
      <c r="OQ234" s="235"/>
      <c r="OR234" s="235"/>
      <c r="OS234" s="235"/>
      <c r="OT234" s="235"/>
      <c r="OU234" s="235"/>
      <c r="OV234" s="235"/>
      <c r="OW234" s="235"/>
      <c r="OX234" s="235"/>
      <c r="OY234" s="235"/>
      <c r="OZ234" s="235"/>
      <c r="PA234" s="235"/>
      <c r="PB234" s="235"/>
      <c r="PC234" s="235"/>
      <c r="PD234" s="235"/>
      <c r="PE234" s="235"/>
      <c r="PF234" s="235"/>
      <c r="PG234" s="235"/>
      <c r="PH234" s="235"/>
      <c r="PI234" s="235"/>
      <c r="PJ234" s="235"/>
      <c r="PK234" s="235"/>
      <c r="PL234" s="235"/>
      <c r="PM234" s="235"/>
      <c r="PN234" s="235"/>
      <c r="PO234" s="235"/>
      <c r="PP234" s="235"/>
      <c r="PQ234" s="235"/>
      <c r="PR234" s="235"/>
      <c r="PS234" s="235"/>
      <c r="PT234" s="235"/>
      <c r="PU234" s="235"/>
      <c r="PV234" s="235"/>
      <c r="PW234" s="235"/>
      <c r="PX234" s="235"/>
      <c r="PY234" s="235"/>
      <c r="PZ234" s="235"/>
      <c r="QA234" s="235"/>
      <c r="QB234" s="235"/>
      <c r="QC234" s="235"/>
      <c r="QD234" s="235"/>
      <c r="QE234" s="235"/>
      <c r="QF234" s="235"/>
      <c r="QG234" s="235"/>
      <c r="QH234" s="235"/>
      <c r="QI234" s="235"/>
      <c r="QJ234" s="235"/>
      <c r="QK234" s="235"/>
      <c r="QL234" s="235"/>
      <c r="QM234" s="235"/>
      <c r="QN234" s="235"/>
      <c r="QO234" s="235"/>
      <c r="QP234" s="235"/>
      <c r="QQ234" s="235"/>
      <c r="QR234" s="235"/>
      <c r="QS234" s="235"/>
      <c r="QT234" s="235"/>
      <c r="QU234" s="235"/>
      <c r="QV234" s="235"/>
      <c r="QW234" s="235"/>
      <c r="QX234" s="235"/>
      <c r="QY234" s="235"/>
      <c r="QZ234" s="235"/>
      <c r="RA234" s="235"/>
      <c r="RB234" s="235"/>
      <c r="RC234" s="235"/>
      <c r="RD234" s="235"/>
      <c r="RE234" s="235"/>
      <c r="RF234" s="235"/>
      <c r="RG234" s="235"/>
      <c r="RH234" s="235"/>
      <c r="RI234" s="235"/>
      <c r="RJ234" s="235"/>
      <c r="RK234" s="235"/>
      <c r="RL234" s="235"/>
      <c r="RM234" s="235"/>
      <c r="RN234" s="235"/>
      <c r="RO234" s="235"/>
      <c r="RP234" s="235"/>
      <c r="RQ234" s="235"/>
      <c r="RR234" s="235"/>
      <c r="RS234" s="235"/>
      <c r="RT234" s="235"/>
      <c r="RU234" s="235"/>
      <c r="RV234" s="235"/>
      <c r="RW234" s="235"/>
      <c r="RX234" s="235"/>
      <c r="RY234" s="235"/>
      <c r="RZ234" s="235"/>
      <c r="SA234" s="235"/>
      <c r="SB234" s="235"/>
      <c r="SC234" s="235"/>
      <c r="SD234" s="235"/>
      <c r="SE234" s="235"/>
      <c r="SF234" s="235"/>
      <c r="SG234" s="235"/>
      <c r="SH234" s="235"/>
      <c r="SI234" s="235"/>
      <c r="SJ234" s="235"/>
      <c r="SK234" s="235"/>
      <c r="SL234" s="235"/>
      <c r="SM234" s="235"/>
      <c r="SN234" s="235"/>
      <c r="SO234" s="235"/>
      <c r="SP234" s="235"/>
      <c r="SQ234" s="235"/>
      <c r="SR234" s="235"/>
      <c r="SS234" s="235"/>
      <c r="ST234" s="235"/>
      <c r="SU234" s="235"/>
      <c r="SV234" s="235"/>
      <c r="SW234" s="235"/>
      <c r="SX234" s="235"/>
      <c r="SY234" s="235"/>
      <c r="SZ234" s="235"/>
      <c r="TA234" s="235"/>
      <c r="TB234" s="235"/>
      <c r="TC234" s="235"/>
      <c r="TD234" s="235"/>
      <c r="TE234" s="235"/>
      <c r="TF234" s="235"/>
      <c r="TG234" s="235"/>
      <c r="TH234" s="235"/>
      <c r="TI234" s="235"/>
      <c r="TJ234" s="235"/>
      <c r="TK234" s="235"/>
      <c r="TL234" s="235"/>
      <c r="TM234" s="235"/>
      <c r="TN234" s="235"/>
      <c r="TO234" s="235"/>
      <c r="TP234" s="235"/>
      <c r="TQ234" s="235"/>
      <c r="TR234" s="235"/>
      <c r="TS234" s="235"/>
      <c r="TT234" s="235"/>
      <c r="TU234" s="235"/>
      <c r="TV234" s="235"/>
      <c r="TW234" s="235"/>
      <c r="TX234" s="235"/>
      <c r="TY234" s="235"/>
      <c r="TZ234" s="235"/>
      <c r="UA234" s="235"/>
      <c r="UB234" s="235"/>
      <c r="UC234" s="235"/>
      <c r="UD234" s="235"/>
      <c r="UE234" s="235"/>
      <c r="UF234" s="235"/>
      <c r="UG234" s="235"/>
      <c r="UH234" s="235"/>
      <c r="UI234" s="235"/>
      <c r="UJ234" s="235"/>
      <c r="UK234" s="235"/>
      <c r="UL234" s="235"/>
      <c r="UM234" s="235"/>
      <c r="UN234" s="235"/>
      <c r="UO234" s="235"/>
      <c r="UP234" s="235"/>
      <c r="UQ234" s="235"/>
      <c r="UR234" s="235"/>
      <c r="US234" s="235"/>
      <c r="UT234" s="235"/>
      <c r="UU234" s="235"/>
      <c r="UV234" s="235"/>
      <c r="UW234" s="235"/>
      <c r="UX234" s="235"/>
      <c r="UY234" s="235"/>
      <c r="UZ234" s="235"/>
      <c r="VA234" s="235"/>
      <c r="VB234" s="235"/>
      <c r="VC234" s="235"/>
      <c r="VD234" s="235"/>
      <c r="VE234" s="235"/>
      <c r="VF234" s="235"/>
      <c r="VG234" s="235"/>
      <c r="VH234" s="235"/>
      <c r="VI234" s="235"/>
      <c r="VJ234" s="235"/>
      <c r="VK234" s="235"/>
      <c r="VL234" s="235"/>
      <c r="VM234" s="235"/>
      <c r="VN234" s="235"/>
      <c r="VO234" s="235"/>
      <c r="VP234" s="235"/>
      <c r="VQ234" s="235"/>
      <c r="VR234" s="235"/>
      <c r="VS234" s="235"/>
      <c r="VT234" s="235"/>
      <c r="VU234" s="235"/>
      <c r="VV234" s="235"/>
      <c r="VW234" s="235"/>
      <c r="VX234" s="235"/>
      <c r="VY234" s="235"/>
      <c r="VZ234" s="235"/>
      <c r="WA234" s="235"/>
      <c r="WB234" s="235"/>
      <c r="WC234" s="235"/>
      <c r="WD234" s="235"/>
      <c r="WE234" s="235"/>
      <c r="WF234" s="235"/>
      <c r="WG234" s="235"/>
      <c r="WH234" s="235"/>
      <c r="WI234" s="235"/>
      <c r="WJ234" s="235"/>
      <c r="WK234" s="235"/>
      <c r="WL234" s="235"/>
      <c r="WM234" s="235"/>
      <c r="WN234" s="235"/>
      <c r="WO234" s="235"/>
      <c r="WP234" s="235"/>
      <c r="WQ234" s="235"/>
      <c r="WR234" s="235"/>
      <c r="WS234" s="235"/>
      <c r="WT234" s="235"/>
      <c r="WU234" s="235"/>
      <c r="WV234" s="235"/>
      <c r="WW234" s="235"/>
      <c r="WX234" s="235"/>
      <c r="WY234" s="235"/>
      <c r="WZ234" s="235"/>
      <c r="XA234" s="235"/>
      <c r="XB234" s="235"/>
      <c r="XC234" s="235"/>
      <c r="XD234" s="235"/>
      <c r="XE234" s="235"/>
      <c r="XF234" s="235"/>
      <c r="XG234" s="235"/>
      <c r="XH234" s="235"/>
      <c r="XI234" s="235"/>
      <c r="XJ234" s="235"/>
      <c r="XK234" s="235"/>
      <c r="XL234" s="235"/>
      <c r="XM234" s="235"/>
      <c r="XN234" s="235"/>
      <c r="XO234" s="235"/>
      <c r="XP234" s="235"/>
      <c r="XQ234" s="235"/>
      <c r="XR234" s="235"/>
      <c r="XS234" s="235"/>
      <c r="XT234" s="235"/>
      <c r="XU234" s="235"/>
      <c r="XV234" s="235"/>
      <c r="XW234" s="235"/>
      <c r="XX234" s="235"/>
      <c r="XY234" s="235"/>
      <c r="XZ234" s="235"/>
      <c r="YA234" s="235"/>
      <c r="YB234" s="235"/>
      <c r="YC234" s="235"/>
      <c r="YD234" s="235"/>
      <c r="YE234" s="235"/>
      <c r="YF234" s="235"/>
      <c r="YG234" s="235"/>
      <c r="YH234" s="235"/>
      <c r="YI234" s="235"/>
      <c r="YJ234" s="235"/>
      <c r="YK234" s="235"/>
      <c r="YL234" s="235"/>
      <c r="YM234" s="235"/>
      <c r="YN234" s="235"/>
      <c r="YO234" s="235"/>
      <c r="YP234" s="235"/>
      <c r="YQ234" s="235"/>
      <c r="YR234" s="235"/>
      <c r="YS234" s="235"/>
      <c r="YT234" s="235"/>
      <c r="YU234" s="235"/>
      <c r="YV234" s="235"/>
      <c r="YW234" s="235"/>
      <c r="YX234" s="235"/>
      <c r="YY234" s="235"/>
      <c r="YZ234" s="235"/>
      <c r="ZA234" s="235"/>
      <c r="ZB234" s="235"/>
      <c r="ZC234" s="235"/>
      <c r="ZD234" s="235"/>
      <c r="ZE234" s="235"/>
      <c r="ZF234" s="235"/>
      <c r="ZG234" s="235"/>
      <c r="ZH234" s="235"/>
      <c r="ZI234" s="235"/>
      <c r="ZJ234" s="235"/>
      <c r="ZK234" s="235"/>
      <c r="ZL234" s="235"/>
      <c r="ZM234" s="235"/>
      <c r="ZN234" s="235"/>
      <c r="ZO234" s="235"/>
      <c r="ZP234" s="235"/>
      <c r="ZQ234" s="235"/>
      <c r="ZR234" s="235"/>
      <c r="ZS234" s="235"/>
      <c r="ZT234" s="235"/>
      <c r="ZU234" s="235"/>
      <c r="ZV234" s="235"/>
      <c r="ZW234" s="235"/>
      <c r="ZX234" s="235"/>
      <c r="ZY234" s="235"/>
      <c r="ZZ234" s="235"/>
      <c r="AAA234" s="235"/>
      <c r="AAB234" s="235"/>
      <c r="AAC234" s="235"/>
      <c r="AAD234" s="235"/>
      <c r="AAE234" s="235"/>
      <c r="AAF234" s="235"/>
      <c r="AAG234" s="235"/>
      <c r="AAH234" s="235"/>
      <c r="AAI234" s="235"/>
      <c r="AAJ234" s="235"/>
      <c r="AAK234" s="235"/>
      <c r="AAL234" s="235"/>
      <c r="AAM234" s="235"/>
      <c r="AAN234" s="235"/>
      <c r="AAO234" s="235"/>
      <c r="AAP234" s="235"/>
      <c r="AAQ234" s="235"/>
      <c r="AAR234" s="235"/>
      <c r="AAS234" s="235"/>
      <c r="AAT234" s="235"/>
      <c r="AAU234" s="235"/>
      <c r="AAV234" s="235"/>
      <c r="AAW234" s="235"/>
      <c r="AAX234" s="235"/>
      <c r="AAY234" s="235"/>
      <c r="AAZ234" s="235"/>
      <c r="ABA234" s="235"/>
      <c r="ABB234" s="235"/>
      <c r="ABC234" s="235"/>
      <c r="ABD234" s="235"/>
      <c r="ABE234" s="235"/>
      <c r="ABF234" s="235"/>
      <c r="ABG234" s="235"/>
      <c r="ABH234" s="235"/>
      <c r="ABI234" s="235"/>
      <c r="ABJ234" s="235"/>
      <c r="ABK234" s="235"/>
      <c r="ABL234" s="235"/>
      <c r="ABM234" s="235"/>
      <c r="ABN234" s="235"/>
      <c r="ABO234" s="235"/>
      <c r="ABP234" s="235"/>
      <c r="ABQ234" s="235"/>
      <c r="ABR234" s="235"/>
      <c r="ABS234" s="235"/>
      <c r="ABT234" s="235"/>
      <c r="ABU234" s="235"/>
      <c r="ABV234" s="235"/>
      <c r="ABW234" s="235"/>
      <c r="ABX234" s="235"/>
      <c r="ABY234" s="235"/>
      <c r="ABZ234" s="235"/>
      <c r="ACA234" s="235"/>
      <c r="ACB234" s="235"/>
      <c r="ACC234" s="235"/>
      <c r="ACD234" s="235"/>
      <c r="ACE234" s="235"/>
      <c r="ACF234" s="235"/>
      <c r="ACG234" s="235"/>
      <c r="ACH234" s="235"/>
      <c r="ACI234" s="235"/>
      <c r="ACJ234" s="235"/>
      <c r="ACK234" s="235"/>
      <c r="ACL234" s="235"/>
      <c r="ACM234" s="235"/>
      <c r="ACN234" s="235"/>
      <c r="ACO234" s="235"/>
      <c r="ACP234" s="235"/>
      <c r="ACQ234" s="235"/>
      <c r="ACR234" s="235"/>
      <c r="ACS234" s="235"/>
      <c r="ACT234" s="235"/>
      <c r="ACU234" s="235"/>
      <c r="ACV234" s="235"/>
      <c r="ACW234" s="235"/>
      <c r="ACX234" s="235"/>
      <c r="ACY234" s="235"/>
      <c r="ACZ234" s="235"/>
      <c r="ADA234" s="235"/>
      <c r="ADB234" s="235"/>
      <c r="ADC234" s="235"/>
      <c r="ADD234" s="235"/>
      <c r="ADE234" s="235"/>
      <c r="ADF234" s="235"/>
      <c r="ADG234" s="235"/>
      <c r="ADH234" s="235"/>
      <c r="ADI234" s="235"/>
      <c r="ADJ234" s="235"/>
      <c r="ADK234" s="235"/>
      <c r="ADL234" s="235"/>
      <c r="ADM234" s="235"/>
      <c r="ADN234" s="235"/>
      <c r="ADO234" s="235"/>
      <c r="ADP234" s="235"/>
      <c r="ADQ234" s="235"/>
      <c r="ADR234" s="235"/>
      <c r="ADS234" s="235"/>
      <c r="ADT234" s="235"/>
      <c r="ADU234" s="235"/>
      <c r="ADV234" s="235"/>
      <c r="ADW234" s="235"/>
      <c r="ADX234" s="235"/>
      <c r="ADY234" s="235"/>
      <c r="ADZ234" s="235"/>
      <c r="AEA234" s="235"/>
      <c r="AEB234" s="235"/>
      <c r="AEC234" s="235"/>
      <c r="AED234" s="235"/>
      <c r="AEE234" s="235"/>
      <c r="AEF234" s="235"/>
      <c r="AEG234" s="235"/>
      <c r="AEH234" s="235"/>
      <c r="AEI234" s="235"/>
      <c r="AEJ234" s="235"/>
      <c r="AEK234" s="235"/>
      <c r="AEL234" s="235"/>
      <c r="AEM234" s="235"/>
      <c r="AEN234" s="235"/>
      <c r="AEO234" s="235"/>
      <c r="AEP234" s="235"/>
      <c r="AEQ234" s="235"/>
      <c r="AER234" s="235"/>
      <c r="AES234" s="235"/>
      <c r="AET234" s="235"/>
      <c r="AEU234" s="235"/>
      <c r="AEV234" s="235"/>
      <c r="AEW234" s="235"/>
      <c r="AEX234" s="235"/>
      <c r="AEY234" s="235"/>
      <c r="AEZ234" s="235"/>
      <c r="AFA234" s="235"/>
      <c r="AFB234" s="235"/>
      <c r="AFC234" s="235"/>
      <c r="AFD234" s="235"/>
      <c r="AFE234" s="235"/>
      <c r="AFF234" s="235"/>
      <c r="AFG234" s="235"/>
      <c r="AFH234" s="235"/>
      <c r="AFI234" s="235"/>
      <c r="AFJ234" s="235"/>
      <c r="AFK234" s="235"/>
      <c r="AFL234" s="235"/>
      <c r="AFM234" s="235"/>
      <c r="AFN234" s="235"/>
      <c r="AFO234" s="235"/>
      <c r="AFP234" s="235"/>
      <c r="AFQ234" s="235"/>
      <c r="AFR234" s="235"/>
      <c r="AFS234" s="235"/>
      <c r="AFT234" s="235"/>
      <c r="AFU234" s="235"/>
      <c r="AFV234" s="235"/>
      <c r="AFW234" s="235"/>
      <c r="AFX234" s="235"/>
      <c r="AFY234" s="235"/>
      <c r="AFZ234" s="235"/>
      <c r="AGA234" s="235"/>
      <c r="AGB234" s="235"/>
      <c r="AGC234" s="235"/>
      <c r="AGD234" s="235"/>
      <c r="AGE234" s="235"/>
      <c r="AGF234" s="235"/>
      <c r="AGG234" s="235"/>
      <c r="AGH234" s="235"/>
      <c r="AGI234" s="235"/>
      <c r="AGJ234" s="235"/>
      <c r="AGK234" s="235"/>
      <c r="AGL234" s="235"/>
      <c r="AGM234" s="235"/>
      <c r="AGN234" s="235"/>
      <c r="AGO234" s="235"/>
      <c r="AGP234" s="235"/>
      <c r="AGQ234" s="235"/>
      <c r="AGR234" s="235"/>
      <c r="AGS234" s="235"/>
      <c r="AGT234" s="235"/>
      <c r="AGU234" s="235"/>
      <c r="AGV234" s="235"/>
      <c r="AGW234" s="235"/>
      <c r="AGX234" s="235"/>
      <c r="AGY234" s="235"/>
      <c r="AGZ234" s="235"/>
      <c r="AHA234" s="235"/>
      <c r="AHB234" s="235"/>
      <c r="AHC234" s="235"/>
      <c r="AHD234" s="235"/>
      <c r="AHE234" s="235"/>
      <c r="AHF234" s="235"/>
      <c r="AHG234" s="235"/>
      <c r="AHH234" s="235"/>
      <c r="AHI234" s="235"/>
      <c r="AHJ234" s="235"/>
      <c r="AHK234" s="235"/>
      <c r="AHL234" s="235"/>
      <c r="AHM234" s="235"/>
      <c r="AHN234" s="235"/>
      <c r="AHO234" s="235"/>
      <c r="AHP234" s="235"/>
      <c r="AHQ234" s="235"/>
      <c r="AHR234" s="235"/>
      <c r="AHS234" s="235"/>
      <c r="AHT234" s="235"/>
      <c r="AHU234" s="235"/>
      <c r="AHV234" s="235"/>
      <c r="AHW234" s="235"/>
      <c r="AHX234" s="235"/>
      <c r="AHY234" s="235"/>
      <c r="AHZ234" s="235"/>
      <c r="AIA234" s="235"/>
      <c r="AIB234" s="235"/>
      <c r="AIC234" s="235"/>
      <c r="AID234" s="235"/>
      <c r="AIE234" s="235"/>
      <c r="AIF234" s="235"/>
      <c r="AIG234" s="235"/>
      <c r="AIH234" s="235"/>
      <c r="AII234" s="235"/>
      <c r="AIJ234" s="235"/>
      <c r="AIK234" s="235"/>
      <c r="AIL234" s="235"/>
      <c r="AIM234" s="235"/>
      <c r="AIN234" s="235"/>
      <c r="AIO234" s="235"/>
      <c r="AIP234" s="235"/>
      <c r="AIQ234" s="235"/>
      <c r="AIR234" s="235"/>
      <c r="AIS234" s="235"/>
      <c r="AIT234" s="235"/>
      <c r="AIU234" s="235"/>
      <c r="AIV234" s="235"/>
      <c r="AIW234" s="235"/>
      <c r="AIX234" s="235"/>
      <c r="AIY234" s="235"/>
      <c r="AIZ234" s="235"/>
      <c r="AJA234" s="235"/>
      <c r="AJB234" s="235"/>
      <c r="AJC234" s="235"/>
      <c r="AJD234" s="235"/>
      <c r="AJE234" s="235"/>
      <c r="AJF234" s="235"/>
      <c r="AJG234" s="235"/>
      <c r="AJH234" s="235"/>
      <c r="AJI234" s="235"/>
      <c r="AJJ234" s="235"/>
      <c r="AJK234" s="235"/>
      <c r="AJL234" s="235"/>
      <c r="AJM234" s="235"/>
      <c r="AJN234" s="235"/>
      <c r="AJO234" s="235"/>
      <c r="AJP234" s="235"/>
      <c r="AJQ234" s="235"/>
      <c r="AJR234" s="235"/>
      <c r="AJS234" s="235"/>
      <c r="AJT234" s="235"/>
      <c r="AJU234" s="235"/>
      <c r="AJV234" s="235"/>
      <c r="AJW234" s="235"/>
      <c r="AJX234" s="235"/>
      <c r="AJY234" s="235"/>
      <c r="AJZ234" s="235"/>
      <c r="AKA234" s="235"/>
      <c r="AKB234" s="235"/>
      <c r="AKC234" s="235"/>
      <c r="AKD234" s="235"/>
      <c r="AKE234" s="235"/>
      <c r="AKF234" s="235"/>
      <c r="AKG234" s="235"/>
      <c r="AKH234" s="235"/>
      <c r="AKI234" s="235"/>
      <c r="AKJ234" s="235"/>
      <c r="AKK234" s="235"/>
      <c r="AKL234" s="235"/>
      <c r="AKM234" s="235"/>
      <c r="AKN234" s="235"/>
      <c r="AKO234" s="235"/>
      <c r="AKP234" s="235"/>
      <c r="AKQ234" s="235"/>
      <c r="AKR234" s="235"/>
      <c r="AKS234" s="235"/>
      <c r="AKT234" s="235"/>
      <c r="AKU234" s="235"/>
      <c r="AKV234" s="235"/>
      <c r="AKW234" s="235"/>
      <c r="AKX234" s="235"/>
      <c r="AKY234" s="235"/>
      <c r="AKZ234" s="235"/>
      <c r="ALA234" s="235"/>
      <c r="ALB234" s="235"/>
      <c r="ALC234" s="235"/>
      <c r="ALD234" s="235"/>
      <c r="ALE234" s="235"/>
      <c r="ALF234" s="235"/>
      <c r="ALG234" s="235"/>
      <c r="ALH234" s="235"/>
      <c r="ALI234" s="235"/>
      <c r="ALJ234" s="235"/>
      <c r="ALK234" s="235"/>
      <c r="ALL234" s="235"/>
      <c r="ALM234" s="235"/>
      <c r="ALN234" s="235"/>
      <c r="ALO234" s="235"/>
      <c r="ALP234" s="235"/>
      <c r="ALQ234" s="235"/>
      <c r="ALR234" s="235"/>
      <c r="ALS234" s="235"/>
      <c r="ALT234" s="235"/>
      <c r="ALU234" s="235"/>
      <c r="ALV234" s="235"/>
      <c r="ALW234" s="235"/>
      <c r="ALX234" s="235"/>
      <c r="ALY234" s="235"/>
      <c r="ALZ234" s="235"/>
      <c r="AMA234" s="235"/>
      <c r="AMB234" s="235"/>
      <c r="AMC234" s="235"/>
      <c r="AMD234" s="235"/>
    </row>
    <row r="235" spans="1:1018" s="236" customFormat="1" ht="18.75" customHeight="1" x14ac:dyDescent="0.15">
      <c r="A235" s="193"/>
      <c r="B235" s="878"/>
      <c r="C235" s="1001"/>
      <c r="D235" s="739"/>
      <c r="E235" s="739"/>
      <c r="F235" s="739"/>
      <c r="G235" s="739"/>
      <c r="H235" s="739"/>
      <c r="I235" s="739"/>
      <c r="J235" s="739"/>
      <c r="K235" s="740"/>
      <c r="L235" s="29"/>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35"/>
      <c r="BK235" s="235"/>
      <c r="BL235" s="235"/>
      <c r="BM235" s="235"/>
      <c r="BN235" s="235"/>
      <c r="BO235" s="235"/>
      <c r="BP235" s="235"/>
      <c r="BQ235" s="235"/>
      <c r="BR235" s="235"/>
      <c r="BS235" s="235"/>
      <c r="BT235" s="235"/>
      <c r="BU235" s="235"/>
      <c r="BV235" s="235"/>
      <c r="BW235" s="235"/>
      <c r="BX235" s="235"/>
      <c r="BY235" s="235"/>
      <c r="BZ235" s="235"/>
      <c r="CA235" s="235"/>
      <c r="CB235" s="235"/>
      <c r="CC235" s="235"/>
      <c r="CD235" s="235"/>
      <c r="CE235" s="235"/>
      <c r="CF235" s="235"/>
      <c r="CG235" s="235"/>
      <c r="CH235" s="235"/>
      <c r="CI235" s="235"/>
      <c r="CJ235" s="235"/>
      <c r="CK235" s="235"/>
      <c r="CL235" s="235"/>
      <c r="CM235" s="235"/>
      <c r="CN235" s="235"/>
      <c r="CO235" s="235"/>
      <c r="CP235" s="235"/>
      <c r="CQ235" s="235"/>
      <c r="CR235" s="235"/>
      <c r="CS235" s="235"/>
      <c r="CT235" s="235"/>
      <c r="CU235" s="235"/>
      <c r="CV235" s="235"/>
      <c r="CW235" s="235"/>
      <c r="CX235" s="235"/>
      <c r="CY235" s="235"/>
      <c r="CZ235" s="235"/>
      <c r="DA235" s="235"/>
      <c r="DB235" s="235"/>
      <c r="DC235" s="235"/>
      <c r="DD235" s="235"/>
      <c r="DE235" s="235"/>
      <c r="DF235" s="235"/>
      <c r="DG235" s="235"/>
      <c r="DH235" s="235"/>
      <c r="DI235" s="235"/>
      <c r="DJ235" s="235"/>
      <c r="DK235" s="235"/>
      <c r="DL235" s="235"/>
      <c r="DM235" s="235"/>
      <c r="DN235" s="235"/>
      <c r="DO235" s="235"/>
      <c r="DP235" s="235"/>
      <c r="DQ235" s="235"/>
      <c r="DR235" s="235"/>
      <c r="DS235" s="235"/>
      <c r="DT235" s="235"/>
      <c r="DU235" s="235"/>
      <c r="DV235" s="235"/>
      <c r="DW235" s="235"/>
      <c r="DX235" s="235"/>
      <c r="DY235" s="235"/>
      <c r="DZ235" s="235"/>
      <c r="EA235" s="235"/>
      <c r="EB235" s="235"/>
      <c r="EC235" s="235"/>
      <c r="ED235" s="235"/>
      <c r="EE235" s="235"/>
      <c r="EF235" s="235"/>
      <c r="EG235" s="235"/>
      <c r="EH235" s="235"/>
      <c r="EI235" s="235"/>
      <c r="EJ235" s="235"/>
      <c r="EK235" s="235"/>
      <c r="EL235" s="235"/>
      <c r="EM235" s="235"/>
      <c r="EN235" s="235"/>
      <c r="EO235" s="235"/>
      <c r="EP235" s="235"/>
      <c r="EQ235" s="235"/>
      <c r="ER235" s="235"/>
      <c r="ES235" s="235"/>
      <c r="ET235" s="235"/>
      <c r="EU235" s="235"/>
      <c r="EV235" s="235"/>
      <c r="EW235" s="235"/>
      <c r="EX235" s="235"/>
      <c r="EY235" s="235"/>
      <c r="EZ235" s="235"/>
      <c r="FA235" s="235"/>
      <c r="FB235" s="235"/>
      <c r="FC235" s="235"/>
      <c r="FD235" s="235"/>
      <c r="FE235" s="235"/>
      <c r="FF235" s="235"/>
      <c r="FG235" s="235"/>
      <c r="FH235" s="235"/>
      <c r="FI235" s="235"/>
      <c r="FJ235" s="235"/>
      <c r="FK235" s="235"/>
      <c r="FL235" s="235"/>
      <c r="FM235" s="235"/>
      <c r="FN235" s="235"/>
      <c r="FO235" s="235"/>
      <c r="FP235" s="235"/>
      <c r="FQ235" s="235"/>
      <c r="FR235" s="235"/>
      <c r="FS235" s="235"/>
      <c r="FT235" s="235"/>
      <c r="FU235" s="235"/>
      <c r="FV235" s="235"/>
      <c r="FW235" s="235"/>
      <c r="FX235" s="235"/>
      <c r="FY235" s="235"/>
      <c r="FZ235" s="235"/>
      <c r="GA235" s="235"/>
      <c r="GB235" s="235"/>
      <c r="GC235" s="235"/>
      <c r="GD235" s="235"/>
      <c r="GE235" s="235"/>
      <c r="GF235" s="235"/>
      <c r="GG235" s="235"/>
      <c r="GH235" s="235"/>
      <c r="GI235" s="235"/>
      <c r="GJ235" s="235"/>
      <c r="GK235" s="235"/>
      <c r="GL235" s="235"/>
      <c r="GM235" s="235"/>
      <c r="GN235" s="235"/>
      <c r="GO235" s="235"/>
      <c r="GP235" s="235"/>
      <c r="GQ235" s="235"/>
      <c r="GR235" s="235"/>
      <c r="GS235" s="235"/>
      <c r="GT235" s="235"/>
      <c r="GU235" s="235"/>
      <c r="GV235" s="235"/>
      <c r="GW235" s="235"/>
      <c r="GX235" s="235"/>
      <c r="GY235" s="235"/>
      <c r="GZ235" s="235"/>
      <c r="HA235" s="235"/>
      <c r="HB235" s="235"/>
      <c r="HC235" s="235"/>
      <c r="HD235" s="235"/>
      <c r="HE235" s="235"/>
      <c r="HF235" s="235"/>
      <c r="HG235" s="235"/>
      <c r="HH235" s="235"/>
      <c r="HI235" s="235"/>
      <c r="HJ235" s="235"/>
      <c r="HK235" s="235"/>
      <c r="HL235" s="235"/>
      <c r="HM235" s="235"/>
      <c r="HN235" s="235"/>
      <c r="HO235" s="235"/>
      <c r="HP235" s="235"/>
      <c r="HQ235" s="235"/>
      <c r="HR235" s="235"/>
      <c r="HS235" s="235"/>
      <c r="HT235" s="235"/>
      <c r="HU235" s="235"/>
      <c r="HV235" s="235"/>
      <c r="HW235" s="235"/>
      <c r="HX235" s="235"/>
      <c r="HY235" s="235"/>
      <c r="HZ235" s="235"/>
      <c r="IA235" s="235"/>
      <c r="IB235" s="235"/>
      <c r="IC235" s="235"/>
      <c r="ID235" s="235"/>
      <c r="IE235" s="235"/>
      <c r="IF235" s="235"/>
      <c r="IG235" s="235"/>
      <c r="IH235" s="235"/>
      <c r="II235" s="235"/>
      <c r="IJ235" s="235"/>
      <c r="IK235" s="235"/>
      <c r="IL235" s="235"/>
      <c r="IM235" s="235"/>
      <c r="IN235" s="235"/>
      <c r="IO235" s="235"/>
      <c r="IP235" s="235"/>
      <c r="IQ235" s="235"/>
      <c r="IR235" s="235"/>
      <c r="IS235" s="235"/>
      <c r="IT235" s="235"/>
      <c r="IU235" s="235"/>
      <c r="IV235" s="235"/>
      <c r="IW235" s="235"/>
      <c r="IX235" s="235"/>
      <c r="IY235" s="235"/>
      <c r="IZ235" s="235"/>
      <c r="JA235" s="235"/>
      <c r="JB235" s="235"/>
      <c r="JC235" s="235"/>
      <c r="JD235" s="235"/>
      <c r="JE235" s="235"/>
      <c r="JF235" s="235"/>
      <c r="JG235" s="235"/>
      <c r="JH235" s="235"/>
      <c r="JI235" s="235"/>
      <c r="JJ235" s="235"/>
      <c r="JK235" s="235"/>
      <c r="JL235" s="235"/>
      <c r="JM235" s="235"/>
      <c r="JN235" s="235"/>
      <c r="JO235" s="235"/>
      <c r="JP235" s="235"/>
      <c r="JQ235" s="235"/>
      <c r="JR235" s="235"/>
      <c r="JS235" s="235"/>
      <c r="JT235" s="235"/>
      <c r="JU235" s="235"/>
      <c r="JV235" s="235"/>
      <c r="JW235" s="235"/>
      <c r="JX235" s="235"/>
      <c r="JY235" s="235"/>
      <c r="JZ235" s="235"/>
      <c r="KA235" s="235"/>
      <c r="KB235" s="235"/>
      <c r="KC235" s="235"/>
      <c r="KD235" s="235"/>
      <c r="KE235" s="235"/>
      <c r="KF235" s="235"/>
      <c r="KG235" s="235"/>
      <c r="KH235" s="235"/>
      <c r="KI235" s="235"/>
      <c r="KJ235" s="235"/>
      <c r="KK235" s="235"/>
      <c r="KL235" s="235"/>
      <c r="KM235" s="235"/>
      <c r="KN235" s="235"/>
      <c r="KO235" s="235"/>
      <c r="KP235" s="235"/>
      <c r="KQ235" s="235"/>
      <c r="KR235" s="235"/>
      <c r="KS235" s="235"/>
      <c r="KT235" s="235"/>
      <c r="KU235" s="235"/>
      <c r="KV235" s="235"/>
      <c r="KW235" s="235"/>
      <c r="KX235" s="235"/>
      <c r="KY235" s="235"/>
      <c r="KZ235" s="235"/>
      <c r="LA235" s="235"/>
      <c r="LB235" s="235"/>
      <c r="LC235" s="235"/>
      <c r="LD235" s="235"/>
      <c r="LE235" s="235"/>
      <c r="LF235" s="235"/>
      <c r="LG235" s="235"/>
      <c r="LH235" s="235"/>
      <c r="LI235" s="235"/>
      <c r="LJ235" s="235"/>
      <c r="LK235" s="235"/>
      <c r="LL235" s="235"/>
      <c r="LM235" s="235"/>
      <c r="LN235" s="235"/>
      <c r="LO235" s="235"/>
      <c r="LP235" s="235"/>
      <c r="LQ235" s="235"/>
      <c r="LR235" s="235"/>
      <c r="LS235" s="235"/>
      <c r="LT235" s="235"/>
      <c r="LU235" s="235"/>
      <c r="LV235" s="235"/>
      <c r="LW235" s="235"/>
      <c r="LX235" s="235"/>
      <c r="LY235" s="235"/>
      <c r="LZ235" s="235"/>
      <c r="MA235" s="235"/>
      <c r="MB235" s="235"/>
      <c r="MC235" s="235"/>
      <c r="MD235" s="235"/>
      <c r="ME235" s="235"/>
      <c r="MF235" s="235"/>
      <c r="MG235" s="235"/>
      <c r="MH235" s="235"/>
      <c r="MI235" s="235"/>
      <c r="MJ235" s="235"/>
      <c r="MK235" s="235"/>
      <c r="ML235" s="235"/>
      <c r="MM235" s="235"/>
      <c r="MN235" s="235"/>
      <c r="MO235" s="235"/>
      <c r="MP235" s="235"/>
      <c r="MQ235" s="235"/>
      <c r="MR235" s="235"/>
      <c r="MS235" s="235"/>
      <c r="MT235" s="235"/>
      <c r="MU235" s="235"/>
      <c r="MV235" s="235"/>
      <c r="MW235" s="235"/>
      <c r="MX235" s="235"/>
      <c r="MY235" s="235"/>
      <c r="MZ235" s="235"/>
      <c r="NA235" s="235"/>
      <c r="NB235" s="235"/>
      <c r="NC235" s="235"/>
      <c r="ND235" s="235"/>
      <c r="NE235" s="235"/>
      <c r="NF235" s="235"/>
      <c r="NG235" s="235"/>
      <c r="NH235" s="235"/>
      <c r="NI235" s="235"/>
      <c r="NJ235" s="235"/>
      <c r="NK235" s="235"/>
      <c r="NL235" s="235"/>
      <c r="NM235" s="235"/>
      <c r="NN235" s="235"/>
      <c r="NO235" s="235"/>
      <c r="NP235" s="235"/>
      <c r="NQ235" s="235"/>
      <c r="NR235" s="235"/>
      <c r="NS235" s="235"/>
      <c r="NT235" s="235"/>
      <c r="NU235" s="235"/>
      <c r="NV235" s="235"/>
      <c r="NW235" s="235"/>
      <c r="NX235" s="235"/>
      <c r="NY235" s="235"/>
      <c r="NZ235" s="235"/>
      <c r="OA235" s="235"/>
      <c r="OB235" s="235"/>
      <c r="OC235" s="235"/>
      <c r="OD235" s="235"/>
      <c r="OE235" s="235"/>
      <c r="OF235" s="235"/>
      <c r="OG235" s="235"/>
      <c r="OH235" s="235"/>
      <c r="OI235" s="235"/>
      <c r="OJ235" s="235"/>
      <c r="OK235" s="235"/>
      <c r="OL235" s="235"/>
      <c r="OM235" s="235"/>
      <c r="ON235" s="235"/>
      <c r="OO235" s="235"/>
      <c r="OP235" s="235"/>
      <c r="OQ235" s="235"/>
      <c r="OR235" s="235"/>
      <c r="OS235" s="235"/>
      <c r="OT235" s="235"/>
      <c r="OU235" s="235"/>
      <c r="OV235" s="235"/>
      <c r="OW235" s="235"/>
      <c r="OX235" s="235"/>
      <c r="OY235" s="235"/>
      <c r="OZ235" s="235"/>
      <c r="PA235" s="235"/>
      <c r="PB235" s="235"/>
      <c r="PC235" s="235"/>
      <c r="PD235" s="235"/>
      <c r="PE235" s="235"/>
      <c r="PF235" s="235"/>
      <c r="PG235" s="235"/>
      <c r="PH235" s="235"/>
      <c r="PI235" s="235"/>
      <c r="PJ235" s="235"/>
      <c r="PK235" s="235"/>
      <c r="PL235" s="235"/>
      <c r="PM235" s="235"/>
      <c r="PN235" s="235"/>
      <c r="PO235" s="235"/>
      <c r="PP235" s="235"/>
      <c r="PQ235" s="235"/>
      <c r="PR235" s="235"/>
      <c r="PS235" s="235"/>
      <c r="PT235" s="235"/>
      <c r="PU235" s="235"/>
      <c r="PV235" s="235"/>
      <c r="PW235" s="235"/>
      <c r="PX235" s="235"/>
      <c r="PY235" s="235"/>
      <c r="PZ235" s="235"/>
      <c r="QA235" s="235"/>
      <c r="QB235" s="235"/>
      <c r="QC235" s="235"/>
      <c r="QD235" s="235"/>
      <c r="QE235" s="235"/>
      <c r="QF235" s="235"/>
      <c r="QG235" s="235"/>
      <c r="QH235" s="235"/>
      <c r="QI235" s="235"/>
      <c r="QJ235" s="235"/>
      <c r="QK235" s="235"/>
      <c r="QL235" s="235"/>
      <c r="QM235" s="235"/>
      <c r="QN235" s="235"/>
      <c r="QO235" s="235"/>
      <c r="QP235" s="235"/>
      <c r="QQ235" s="235"/>
      <c r="QR235" s="235"/>
      <c r="QS235" s="235"/>
      <c r="QT235" s="235"/>
      <c r="QU235" s="235"/>
      <c r="QV235" s="235"/>
      <c r="QW235" s="235"/>
      <c r="QX235" s="235"/>
      <c r="QY235" s="235"/>
      <c r="QZ235" s="235"/>
      <c r="RA235" s="235"/>
      <c r="RB235" s="235"/>
      <c r="RC235" s="235"/>
      <c r="RD235" s="235"/>
      <c r="RE235" s="235"/>
      <c r="RF235" s="235"/>
      <c r="RG235" s="235"/>
      <c r="RH235" s="235"/>
      <c r="RI235" s="235"/>
      <c r="RJ235" s="235"/>
      <c r="RK235" s="235"/>
      <c r="RL235" s="235"/>
      <c r="RM235" s="235"/>
      <c r="RN235" s="235"/>
      <c r="RO235" s="235"/>
      <c r="RP235" s="235"/>
      <c r="RQ235" s="235"/>
      <c r="RR235" s="235"/>
      <c r="RS235" s="235"/>
      <c r="RT235" s="235"/>
      <c r="RU235" s="235"/>
      <c r="RV235" s="235"/>
      <c r="RW235" s="235"/>
      <c r="RX235" s="235"/>
      <c r="RY235" s="235"/>
      <c r="RZ235" s="235"/>
      <c r="SA235" s="235"/>
      <c r="SB235" s="235"/>
      <c r="SC235" s="235"/>
      <c r="SD235" s="235"/>
      <c r="SE235" s="235"/>
      <c r="SF235" s="235"/>
      <c r="SG235" s="235"/>
      <c r="SH235" s="235"/>
      <c r="SI235" s="235"/>
      <c r="SJ235" s="235"/>
      <c r="SK235" s="235"/>
      <c r="SL235" s="235"/>
      <c r="SM235" s="235"/>
      <c r="SN235" s="235"/>
      <c r="SO235" s="235"/>
      <c r="SP235" s="235"/>
      <c r="SQ235" s="235"/>
      <c r="SR235" s="235"/>
      <c r="SS235" s="235"/>
      <c r="ST235" s="235"/>
      <c r="SU235" s="235"/>
      <c r="SV235" s="235"/>
      <c r="SW235" s="235"/>
      <c r="SX235" s="235"/>
      <c r="SY235" s="235"/>
      <c r="SZ235" s="235"/>
      <c r="TA235" s="235"/>
      <c r="TB235" s="235"/>
      <c r="TC235" s="235"/>
      <c r="TD235" s="235"/>
      <c r="TE235" s="235"/>
      <c r="TF235" s="235"/>
      <c r="TG235" s="235"/>
      <c r="TH235" s="235"/>
      <c r="TI235" s="235"/>
      <c r="TJ235" s="235"/>
      <c r="TK235" s="235"/>
      <c r="TL235" s="235"/>
      <c r="TM235" s="235"/>
      <c r="TN235" s="235"/>
      <c r="TO235" s="235"/>
      <c r="TP235" s="235"/>
      <c r="TQ235" s="235"/>
      <c r="TR235" s="235"/>
      <c r="TS235" s="235"/>
      <c r="TT235" s="235"/>
      <c r="TU235" s="235"/>
      <c r="TV235" s="235"/>
      <c r="TW235" s="235"/>
      <c r="TX235" s="235"/>
      <c r="TY235" s="235"/>
      <c r="TZ235" s="235"/>
      <c r="UA235" s="235"/>
      <c r="UB235" s="235"/>
      <c r="UC235" s="235"/>
      <c r="UD235" s="235"/>
      <c r="UE235" s="235"/>
      <c r="UF235" s="235"/>
      <c r="UG235" s="235"/>
      <c r="UH235" s="235"/>
      <c r="UI235" s="235"/>
      <c r="UJ235" s="235"/>
      <c r="UK235" s="235"/>
      <c r="UL235" s="235"/>
      <c r="UM235" s="235"/>
      <c r="UN235" s="235"/>
      <c r="UO235" s="235"/>
      <c r="UP235" s="235"/>
      <c r="UQ235" s="235"/>
      <c r="UR235" s="235"/>
      <c r="US235" s="235"/>
      <c r="UT235" s="235"/>
      <c r="UU235" s="235"/>
      <c r="UV235" s="235"/>
      <c r="UW235" s="235"/>
      <c r="UX235" s="235"/>
      <c r="UY235" s="235"/>
      <c r="UZ235" s="235"/>
      <c r="VA235" s="235"/>
      <c r="VB235" s="235"/>
      <c r="VC235" s="235"/>
      <c r="VD235" s="235"/>
      <c r="VE235" s="235"/>
      <c r="VF235" s="235"/>
      <c r="VG235" s="235"/>
      <c r="VH235" s="235"/>
      <c r="VI235" s="235"/>
      <c r="VJ235" s="235"/>
      <c r="VK235" s="235"/>
      <c r="VL235" s="235"/>
      <c r="VM235" s="235"/>
      <c r="VN235" s="235"/>
      <c r="VO235" s="235"/>
      <c r="VP235" s="235"/>
      <c r="VQ235" s="235"/>
      <c r="VR235" s="235"/>
      <c r="VS235" s="235"/>
      <c r="VT235" s="235"/>
      <c r="VU235" s="235"/>
      <c r="VV235" s="235"/>
      <c r="VW235" s="235"/>
      <c r="VX235" s="235"/>
      <c r="VY235" s="235"/>
      <c r="VZ235" s="235"/>
      <c r="WA235" s="235"/>
      <c r="WB235" s="235"/>
      <c r="WC235" s="235"/>
      <c r="WD235" s="235"/>
      <c r="WE235" s="235"/>
      <c r="WF235" s="235"/>
      <c r="WG235" s="235"/>
      <c r="WH235" s="235"/>
      <c r="WI235" s="235"/>
      <c r="WJ235" s="235"/>
      <c r="WK235" s="235"/>
      <c r="WL235" s="235"/>
      <c r="WM235" s="235"/>
      <c r="WN235" s="235"/>
      <c r="WO235" s="235"/>
      <c r="WP235" s="235"/>
      <c r="WQ235" s="235"/>
      <c r="WR235" s="235"/>
      <c r="WS235" s="235"/>
      <c r="WT235" s="235"/>
      <c r="WU235" s="235"/>
      <c r="WV235" s="235"/>
      <c r="WW235" s="235"/>
      <c r="WX235" s="235"/>
      <c r="WY235" s="235"/>
      <c r="WZ235" s="235"/>
      <c r="XA235" s="235"/>
      <c r="XB235" s="235"/>
      <c r="XC235" s="235"/>
      <c r="XD235" s="235"/>
      <c r="XE235" s="235"/>
      <c r="XF235" s="235"/>
      <c r="XG235" s="235"/>
      <c r="XH235" s="235"/>
      <c r="XI235" s="235"/>
      <c r="XJ235" s="235"/>
      <c r="XK235" s="235"/>
      <c r="XL235" s="235"/>
      <c r="XM235" s="235"/>
      <c r="XN235" s="235"/>
      <c r="XO235" s="235"/>
      <c r="XP235" s="235"/>
      <c r="XQ235" s="235"/>
      <c r="XR235" s="235"/>
      <c r="XS235" s="235"/>
      <c r="XT235" s="235"/>
      <c r="XU235" s="235"/>
      <c r="XV235" s="235"/>
      <c r="XW235" s="235"/>
      <c r="XX235" s="235"/>
      <c r="XY235" s="235"/>
      <c r="XZ235" s="235"/>
      <c r="YA235" s="235"/>
      <c r="YB235" s="235"/>
      <c r="YC235" s="235"/>
      <c r="YD235" s="235"/>
      <c r="YE235" s="235"/>
      <c r="YF235" s="235"/>
      <c r="YG235" s="235"/>
      <c r="YH235" s="235"/>
      <c r="YI235" s="235"/>
      <c r="YJ235" s="235"/>
      <c r="YK235" s="235"/>
      <c r="YL235" s="235"/>
      <c r="YM235" s="235"/>
      <c r="YN235" s="235"/>
      <c r="YO235" s="235"/>
      <c r="YP235" s="235"/>
      <c r="YQ235" s="235"/>
      <c r="YR235" s="235"/>
      <c r="YS235" s="235"/>
      <c r="YT235" s="235"/>
      <c r="YU235" s="235"/>
      <c r="YV235" s="235"/>
      <c r="YW235" s="235"/>
      <c r="YX235" s="235"/>
      <c r="YY235" s="235"/>
      <c r="YZ235" s="235"/>
      <c r="ZA235" s="235"/>
      <c r="ZB235" s="235"/>
      <c r="ZC235" s="235"/>
      <c r="ZD235" s="235"/>
      <c r="ZE235" s="235"/>
      <c r="ZF235" s="235"/>
      <c r="ZG235" s="235"/>
      <c r="ZH235" s="235"/>
      <c r="ZI235" s="235"/>
      <c r="ZJ235" s="235"/>
      <c r="ZK235" s="235"/>
      <c r="ZL235" s="235"/>
      <c r="ZM235" s="235"/>
      <c r="ZN235" s="235"/>
      <c r="ZO235" s="235"/>
      <c r="ZP235" s="235"/>
      <c r="ZQ235" s="235"/>
      <c r="ZR235" s="235"/>
      <c r="ZS235" s="235"/>
      <c r="ZT235" s="235"/>
      <c r="ZU235" s="235"/>
      <c r="ZV235" s="235"/>
      <c r="ZW235" s="235"/>
      <c r="ZX235" s="235"/>
      <c r="ZY235" s="235"/>
      <c r="ZZ235" s="235"/>
      <c r="AAA235" s="235"/>
      <c r="AAB235" s="235"/>
      <c r="AAC235" s="235"/>
      <c r="AAD235" s="235"/>
      <c r="AAE235" s="235"/>
      <c r="AAF235" s="235"/>
      <c r="AAG235" s="235"/>
      <c r="AAH235" s="235"/>
      <c r="AAI235" s="235"/>
      <c r="AAJ235" s="235"/>
      <c r="AAK235" s="235"/>
      <c r="AAL235" s="235"/>
      <c r="AAM235" s="235"/>
      <c r="AAN235" s="235"/>
      <c r="AAO235" s="235"/>
      <c r="AAP235" s="235"/>
      <c r="AAQ235" s="235"/>
      <c r="AAR235" s="235"/>
      <c r="AAS235" s="235"/>
      <c r="AAT235" s="235"/>
      <c r="AAU235" s="235"/>
      <c r="AAV235" s="235"/>
      <c r="AAW235" s="235"/>
      <c r="AAX235" s="235"/>
      <c r="AAY235" s="235"/>
      <c r="AAZ235" s="235"/>
      <c r="ABA235" s="235"/>
      <c r="ABB235" s="235"/>
      <c r="ABC235" s="235"/>
      <c r="ABD235" s="235"/>
      <c r="ABE235" s="235"/>
      <c r="ABF235" s="235"/>
      <c r="ABG235" s="235"/>
      <c r="ABH235" s="235"/>
      <c r="ABI235" s="235"/>
      <c r="ABJ235" s="235"/>
      <c r="ABK235" s="235"/>
      <c r="ABL235" s="235"/>
      <c r="ABM235" s="235"/>
      <c r="ABN235" s="235"/>
      <c r="ABO235" s="235"/>
      <c r="ABP235" s="235"/>
      <c r="ABQ235" s="235"/>
      <c r="ABR235" s="235"/>
      <c r="ABS235" s="235"/>
      <c r="ABT235" s="235"/>
      <c r="ABU235" s="235"/>
      <c r="ABV235" s="235"/>
      <c r="ABW235" s="235"/>
      <c r="ABX235" s="235"/>
      <c r="ABY235" s="235"/>
      <c r="ABZ235" s="235"/>
      <c r="ACA235" s="235"/>
      <c r="ACB235" s="235"/>
      <c r="ACC235" s="235"/>
      <c r="ACD235" s="235"/>
      <c r="ACE235" s="235"/>
      <c r="ACF235" s="235"/>
      <c r="ACG235" s="235"/>
      <c r="ACH235" s="235"/>
      <c r="ACI235" s="235"/>
      <c r="ACJ235" s="235"/>
      <c r="ACK235" s="235"/>
      <c r="ACL235" s="235"/>
      <c r="ACM235" s="235"/>
      <c r="ACN235" s="235"/>
      <c r="ACO235" s="235"/>
      <c r="ACP235" s="235"/>
      <c r="ACQ235" s="235"/>
      <c r="ACR235" s="235"/>
      <c r="ACS235" s="235"/>
      <c r="ACT235" s="235"/>
      <c r="ACU235" s="235"/>
      <c r="ACV235" s="235"/>
      <c r="ACW235" s="235"/>
      <c r="ACX235" s="235"/>
      <c r="ACY235" s="235"/>
      <c r="ACZ235" s="235"/>
      <c r="ADA235" s="235"/>
      <c r="ADB235" s="235"/>
      <c r="ADC235" s="235"/>
      <c r="ADD235" s="235"/>
      <c r="ADE235" s="235"/>
      <c r="ADF235" s="235"/>
      <c r="ADG235" s="235"/>
      <c r="ADH235" s="235"/>
      <c r="ADI235" s="235"/>
      <c r="ADJ235" s="235"/>
      <c r="ADK235" s="235"/>
      <c r="ADL235" s="235"/>
      <c r="ADM235" s="235"/>
      <c r="ADN235" s="235"/>
      <c r="ADO235" s="235"/>
      <c r="ADP235" s="235"/>
      <c r="ADQ235" s="235"/>
      <c r="ADR235" s="235"/>
      <c r="ADS235" s="235"/>
      <c r="ADT235" s="235"/>
      <c r="ADU235" s="235"/>
      <c r="ADV235" s="235"/>
      <c r="ADW235" s="235"/>
      <c r="ADX235" s="235"/>
      <c r="ADY235" s="235"/>
      <c r="ADZ235" s="235"/>
      <c r="AEA235" s="235"/>
      <c r="AEB235" s="235"/>
      <c r="AEC235" s="235"/>
      <c r="AED235" s="235"/>
      <c r="AEE235" s="235"/>
      <c r="AEF235" s="235"/>
      <c r="AEG235" s="235"/>
      <c r="AEH235" s="235"/>
      <c r="AEI235" s="235"/>
      <c r="AEJ235" s="235"/>
      <c r="AEK235" s="235"/>
      <c r="AEL235" s="235"/>
      <c r="AEM235" s="235"/>
      <c r="AEN235" s="235"/>
      <c r="AEO235" s="235"/>
      <c r="AEP235" s="235"/>
      <c r="AEQ235" s="235"/>
      <c r="AER235" s="235"/>
      <c r="AES235" s="235"/>
      <c r="AET235" s="235"/>
      <c r="AEU235" s="235"/>
      <c r="AEV235" s="235"/>
      <c r="AEW235" s="235"/>
      <c r="AEX235" s="235"/>
      <c r="AEY235" s="235"/>
      <c r="AEZ235" s="235"/>
      <c r="AFA235" s="235"/>
      <c r="AFB235" s="235"/>
      <c r="AFC235" s="235"/>
      <c r="AFD235" s="235"/>
      <c r="AFE235" s="235"/>
      <c r="AFF235" s="235"/>
      <c r="AFG235" s="235"/>
      <c r="AFH235" s="235"/>
      <c r="AFI235" s="235"/>
      <c r="AFJ235" s="235"/>
      <c r="AFK235" s="235"/>
      <c r="AFL235" s="235"/>
      <c r="AFM235" s="235"/>
      <c r="AFN235" s="235"/>
      <c r="AFO235" s="235"/>
      <c r="AFP235" s="235"/>
      <c r="AFQ235" s="235"/>
      <c r="AFR235" s="235"/>
      <c r="AFS235" s="235"/>
      <c r="AFT235" s="235"/>
      <c r="AFU235" s="235"/>
      <c r="AFV235" s="235"/>
      <c r="AFW235" s="235"/>
      <c r="AFX235" s="235"/>
      <c r="AFY235" s="235"/>
      <c r="AFZ235" s="235"/>
      <c r="AGA235" s="235"/>
      <c r="AGB235" s="235"/>
      <c r="AGC235" s="235"/>
      <c r="AGD235" s="235"/>
      <c r="AGE235" s="235"/>
      <c r="AGF235" s="235"/>
      <c r="AGG235" s="235"/>
      <c r="AGH235" s="235"/>
      <c r="AGI235" s="235"/>
      <c r="AGJ235" s="235"/>
      <c r="AGK235" s="235"/>
      <c r="AGL235" s="235"/>
      <c r="AGM235" s="235"/>
      <c r="AGN235" s="235"/>
      <c r="AGO235" s="235"/>
      <c r="AGP235" s="235"/>
      <c r="AGQ235" s="235"/>
      <c r="AGR235" s="235"/>
      <c r="AGS235" s="235"/>
      <c r="AGT235" s="235"/>
      <c r="AGU235" s="235"/>
      <c r="AGV235" s="235"/>
      <c r="AGW235" s="235"/>
      <c r="AGX235" s="235"/>
      <c r="AGY235" s="235"/>
      <c r="AGZ235" s="235"/>
      <c r="AHA235" s="235"/>
      <c r="AHB235" s="235"/>
      <c r="AHC235" s="235"/>
      <c r="AHD235" s="235"/>
      <c r="AHE235" s="235"/>
      <c r="AHF235" s="235"/>
      <c r="AHG235" s="235"/>
      <c r="AHH235" s="235"/>
      <c r="AHI235" s="235"/>
      <c r="AHJ235" s="235"/>
      <c r="AHK235" s="235"/>
      <c r="AHL235" s="235"/>
      <c r="AHM235" s="235"/>
      <c r="AHN235" s="235"/>
      <c r="AHO235" s="235"/>
      <c r="AHP235" s="235"/>
      <c r="AHQ235" s="235"/>
      <c r="AHR235" s="235"/>
      <c r="AHS235" s="235"/>
      <c r="AHT235" s="235"/>
      <c r="AHU235" s="235"/>
      <c r="AHV235" s="235"/>
      <c r="AHW235" s="235"/>
      <c r="AHX235" s="235"/>
      <c r="AHY235" s="235"/>
      <c r="AHZ235" s="235"/>
      <c r="AIA235" s="235"/>
      <c r="AIB235" s="235"/>
      <c r="AIC235" s="235"/>
      <c r="AID235" s="235"/>
      <c r="AIE235" s="235"/>
      <c r="AIF235" s="235"/>
      <c r="AIG235" s="235"/>
      <c r="AIH235" s="235"/>
      <c r="AII235" s="235"/>
      <c r="AIJ235" s="235"/>
      <c r="AIK235" s="235"/>
      <c r="AIL235" s="235"/>
      <c r="AIM235" s="235"/>
      <c r="AIN235" s="235"/>
      <c r="AIO235" s="235"/>
      <c r="AIP235" s="235"/>
      <c r="AIQ235" s="235"/>
      <c r="AIR235" s="235"/>
      <c r="AIS235" s="235"/>
      <c r="AIT235" s="235"/>
      <c r="AIU235" s="235"/>
      <c r="AIV235" s="235"/>
      <c r="AIW235" s="235"/>
      <c r="AIX235" s="235"/>
      <c r="AIY235" s="235"/>
      <c r="AIZ235" s="235"/>
      <c r="AJA235" s="235"/>
      <c r="AJB235" s="235"/>
      <c r="AJC235" s="235"/>
      <c r="AJD235" s="235"/>
      <c r="AJE235" s="235"/>
      <c r="AJF235" s="235"/>
      <c r="AJG235" s="235"/>
      <c r="AJH235" s="235"/>
      <c r="AJI235" s="235"/>
      <c r="AJJ235" s="235"/>
      <c r="AJK235" s="235"/>
      <c r="AJL235" s="235"/>
      <c r="AJM235" s="235"/>
      <c r="AJN235" s="235"/>
      <c r="AJO235" s="235"/>
      <c r="AJP235" s="235"/>
      <c r="AJQ235" s="235"/>
      <c r="AJR235" s="235"/>
      <c r="AJS235" s="235"/>
      <c r="AJT235" s="235"/>
      <c r="AJU235" s="235"/>
      <c r="AJV235" s="235"/>
      <c r="AJW235" s="235"/>
      <c r="AJX235" s="235"/>
      <c r="AJY235" s="235"/>
      <c r="AJZ235" s="235"/>
      <c r="AKA235" s="235"/>
      <c r="AKB235" s="235"/>
      <c r="AKC235" s="235"/>
      <c r="AKD235" s="235"/>
      <c r="AKE235" s="235"/>
      <c r="AKF235" s="235"/>
      <c r="AKG235" s="235"/>
      <c r="AKH235" s="235"/>
      <c r="AKI235" s="235"/>
      <c r="AKJ235" s="235"/>
      <c r="AKK235" s="235"/>
      <c r="AKL235" s="235"/>
      <c r="AKM235" s="235"/>
      <c r="AKN235" s="235"/>
      <c r="AKO235" s="235"/>
      <c r="AKP235" s="235"/>
      <c r="AKQ235" s="235"/>
      <c r="AKR235" s="235"/>
      <c r="AKS235" s="235"/>
      <c r="AKT235" s="235"/>
      <c r="AKU235" s="235"/>
      <c r="AKV235" s="235"/>
      <c r="AKW235" s="235"/>
      <c r="AKX235" s="235"/>
      <c r="AKY235" s="235"/>
      <c r="AKZ235" s="235"/>
      <c r="ALA235" s="235"/>
      <c r="ALB235" s="235"/>
      <c r="ALC235" s="235"/>
      <c r="ALD235" s="235"/>
      <c r="ALE235" s="235"/>
      <c r="ALF235" s="235"/>
      <c r="ALG235" s="235"/>
      <c r="ALH235" s="235"/>
      <c r="ALI235" s="235"/>
      <c r="ALJ235" s="235"/>
      <c r="ALK235" s="235"/>
      <c r="ALL235" s="235"/>
      <c r="ALM235" s="235"/>
      <c r="ALN235" s="235"/>
      <c r="ALO235" s="235"/>
      <c r="ALP235" s="235"/>
      <c r="ALQ235" s="235"/>
      <c r="ALR235" s="235"/>
      <c r="ALS235" s="235"/>
      <c r="ALT235" s="235"/>
      <c r="ALU235" s="235"/>
      <c r="ALV235" s="235"/>
      <c r="ALW235" s="235"/>
      <c r="ALX235" s="235"/>
      <c r="ALY235" s="235"/>
      <c r="ALZ235" s="235"/>
      <c r="AMA235" s="235"/>
      <c r="AMB235" s="235"/>
      <c r="AMC235" s="235"/>
      <c r="AMD235" s="235"/>
    </row>
    <row r="236" spans="1:1018" s="236" customFormat="1" ht="18.75" customHeight="1" x14ac:dyDescent="0.15">
      <c r="A236" s="193"/>
      <c r="B236" s="878"/>
      <c r="C236" s="1001"/>
      <c r="D236" s="593" t="s">
        <v>18</v>
      </c>
      <c r="E236" s="739" t="s">
        <v>579</v>
      </c>
      <c r="F236" s="739"/>
      <c r="G236" s="739"/>
      <c r="H236" s="739"/>
      <c r="I236" s="739"/>
      <c r="J236" s="739"/>
      <c r="K236" s="740"/>
      <c r="L236" s="237"/>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35"/>
      <c r="BK236" s="235"/>
      <c r="BL236" s="235"/>
      <c r="BM236" s="235"/>
      <c r="BN236" s="235"/>
      <c r="BO236" s="235"/>
      <c r="BP236" s="235"/>
      <c r="BQ236" s="235"/>
      <c r="BR236" s="235"/>
      <c r="BS236" s="235"/>
      <c r="BT236" s="235"/>
      <c r="BU236" s="235"/>
      <c r="BV236" s="235"/>
      <c r="BW236" s="235"/>
      <c r="BX236" s="235"/>
      <c r="BY236" s="235"/>
      <c r="BZ236" s="235"/>
      <c r="CA236" s="235"/>
      <c r="CB236" s="235"/>
      <c r="CC236" s="235"/>
      <c r="CD236" s="235"/>
      <c r="CE236" s="235"/>
      <c r="CF236" s="235"/>
      <c r="CG236" s="235"/>
      <c r="CH236" s="235"/>
      <c r="CI236" s="235"/>
      <c r="CJ236" s="235"/>
      <c r="CK236" s="235"/>
      <c r="CL236" s="235"/>
      <c r="CM236" s="235"/>
      <c r="CN236" s="235"/>
      <c r="CO236" s="235"/>
      <c r="CP236" s="235"/>
      <c r="CQ236" s="235"/>
      <c r="CR236" s="235"/>
      <c r="CS236" s="235"/>
      <c r="CT236" s="235"/>
      <c r="CU236" s="235"/>
      <c r="CV236" s="235"/>
      <c r="CW236" s="235"/>
      <c r="CX236" s="235"/>
      <c r="CY236" s="235"/>
      <c r="CZ236" s="235"/>
      <c r="DA236" s="235"/>
      <c r="DB236" s="235"/>
      <c r="DC236" s="235"/>
      <c r="DD236" s="235"/>
      <c r="DE236" s="235"/>
      <c r="DF236" s="235"/>
      <c r="DG236" s="235"/>
      <c r="DH236" s="235"/>
      <c r="DI236" s="235"/>
      <c r="DJ236" s="235"/>
      <c r="DK236" s="235"/>
      <c r="DL236" s="235"/>
      <c r="DM236" s="235"/>
      <c r="DN236" s="235"/>
      <c r="DO236" s="235"/>
      <c r="DP236" s="235"/>
      <c r="DQ236" s="235"/>
      <c r="DR236" s="235"/>
      <c r="DS236" s="235"/>
      <c r="DT236" s="235"/>
      <c r="DU236" s="235"/>
      <c r="DV236" s="235"/>
      <c r="DW236" s="235"/>
      <c r="DX236" s="235"/>
      <c r="DY236" s="235"/>
      <c r="DZ236" s="235"/>
      <c r="EA236" s="235"/>
      <c r="EB236" s="235"/>
      <c r="EC236" s="235"/>
      <c r="ED236" s="235"/>
      <c r="EE236" s="235"/>
      <c r="EF236" s="235"/>
      <c r="EG236" s="235"/>
      <c r="EH236" s="235"/>
      <c r="EI236" s="235"/>
      <c r="EJ236" s="235"/>
      <c r="EK236" s="235"/>
      <c r="EL236" s="235"/>
      <c r="EM236" s="235"/>
      <c r="EN236" s="235"/>
      <c r="EO236" s="235"/>
      <c r="EP236" s="235"/>
      <c r="EQ236" s="235"/>
      <c r="ER236" s="235"/>
      <c r="ES236" s="235"/>
      <c r="ET236" s="235"/>
      <c r="EU236" s="235"/>
      <c r="EV236" s="235"/>
      <c r="EW236" s="235"/>
      <c r="EX236" s="235"/>
      <c r="EY236" s="235"/>
      <c r="EZ236" s="235"/>
      <c r="FA236" s="235"/>
      <c r="FB236" s="235"/>
      <c r="FC236" s="235"/>
      <c r="FD236" s="235"/>
      <c r="FE236" s="235"/>
      <c r="FF236" s="235"/>
      <c r="FG236" s="235"/>
      <c r="FH236" s="235"/>
      <c r="FI236" s="235"/>
      <c r="FJ236" s="235"/>
      <c r="FK236" s="235"/>
      <c r="FL236" s="235"/>
      <c r="FM236" s="235"/>
      <c r="FN236" s="235"/>
      <c r="FO236" s="235"/>
      <c r="FP236" s="235"/>
      <c r="FQ236" s="235"/>
      <c r="FR236" s="235"/>
      <c r="FS236" s="235"/>
      <c r="FT236" s="235"/>
      <c r="FU236" s="235"/>
      <c r="FV236" s="235"/>
      <c r="FW236" s="235"/>
      <c r="FX236" s="235"/>
      <c r="FY236" s="235"/>
      <c r="FZ236" s="235"/>
      <c r="GA236" s="235"/>
      <c r="GB236" s="235"/>
      <c r="GC236" s="235"/>
      <c r="GD236" s="235"/>
      <c r="GE236" s="235"/>
      <c r="GF236" s="235"/>
      <c r="GG236" s="235"/>
      <c r="GH236" s="235"/>
      <c r="GI236" s="235"/>
      <c r="GJ236" s="235"/>
      <c r="GK236" s="235"/>
      <c r="GL236" s="235"/>
      <c r="GM236" s="235"/>
      <c r="GN236" s="235"/>
      <c r="GO236" s="235"/>
      <c r="GP236" s="235"/>
      <c r="GQ236" s="235"/>
      <c r="GR236" s="235"/>
      <c r="GS236" s="235"/>
      <c r="GT236" s="235"/>
      <c r="GU236" s="235"/>
      <c r="GV236" s="235"/>
      <c r="GW236" s="235"/>
      <c r="GX236" s="235"/>
      <c r="GY236" s="235"/>
      <c r="GZ236" s="235"/>
      <c r="HA236" s="235"/>
      <c r="HB236" s="235"/>
      <c r="HC236" s="235"/>
      <c r="HD236" s="235"/>
      <c r="HE236" s="235"/>
      <c r="HF236" s="235"/>
      <c r="HG236" s="235"/>
      <c r="HH236" s="235"/>
      <c r="HI236" s="235"/>
      <c r="HJ236" s="235"/>
      <c r="HK236" s="235"/>
      <c r="HL236" s="235"/>
      <c r="HM236" s="235"/>
      <c r="HN236" s="235"/>
      <c r="HO236" s="235"/>
      <c r="HP236" s="235"/>
      <c r="HQ236" s="235"/>
      <c r="HR236" s="235"/>
      <c r="HS236" s="235"/>
      <c r="HT236" s="235"/>
      <c r="HU236" s="235"/>
      <c r="HV236" s="235"/>
      <c r="HW236" s="235"/>
      <c r="HX236" s="235"/>
      <c r="HY236" s="235"/>
      <c r="HZ236" s="235"/>
      <c r="IA236" s="235"/>
      <c r="IB236" s="235"/>
      <c r="IC236" s="235"/>
      <c r="ID236" s="235"/>
      <c r="IE236" s="235"/>
      <c r="IF236" s="235"/>
      <c r="IG236" s="235"/>
      <c r="IH236" s="235"/>
      <c r="II236" s="235"/>
      <c r="IJ236" s="235"/>
      <c r="IK236" s="235"/>
      <c r="IL236" s="235"/>
      <c r="IM236" s="235"/>
      <c r="IN236" s="235"/>
      <c r="IO236" s="235"/>
      <c r="IP236" s="235"/>
      <c r="IQ236" s="235"/>
      <c r="IR236" s="235"/>
      <c r="IS236" s="235"/>
      <c r="IT236" s="235"/>
      <c r="IU236" s="235"/>
      <c r="IV236" s="235"/>
      <c r="IW236" s="235"/>
      <c r="IX236" s="235"/>
      <c r="IY236" s="235"/>
      <c r="IZ236" s="235"/>
      <c r="JA236" s="235"/>
      <c r="JB236" s="235"/>
      <c r="JC236" s="235"/>
      <c r="JD236" s="235"/>
      <c r="JE236" s="235"/>
      <c r="JF236" s="235"/>
      <c r="JG236" s="235"/>
      <c r="JH236" s="235"/>
      <c r="JI236" s="235"/>
      <c r="JJ236" s="235"/>
      <c r="JK236" s="235"/>
      <c r="JL236" s="235"/>
      <c r="JM236" s="235"/>
      <c r="JN236" s="235"/>
      <c r="JO236" s="235"/>
      <c r="JP236" s="235"/>
      <c r="JQ236" s="235"/>
      <c r="JR236" s="235"/>
      <c r="JS236" s="235"/>
      <c r="JT236" s="235"/>
      <c r="JU236" s="235"/>
      <c r="JV236" s="235"/>
      <c r="JW236" s="235"/>
      <c r="JX236" s="235"/>
      <c r="JY236" s="235"/>
      <c r="JZ236" s="235"/>
      <c r="KA236" s="235"/>
      <c r="KB236" s="235"/>
      <c r="KC236" s="235"/>
      <c r="KD236" s="235"/>
      <c r="KE236" s="235"/>
      <c r="KF236" s="235"/>
      <c r="KG236" s="235"/>
      <c r="KH236" s="235"/>
      <c r="KI236" s="235"/>
      <c r="KJ236" s="235"/>
      <c r="KK236" s="235"/>
      <c r="KL236" s="235"/>
      <c r="KM236" s="235"/>
      <c r="KN236" s="235"/>
      <c r="KO236" s="235"/>
      <c r="KP236" s="235"/>
      <c r="KQ236" s="235"/>
      <c r="KR236" s="235"/>
      <c r="KS236" s="235"/>
      <c r="KT236" s="235"/>
      <c r="KU236" s="235"/>
      <c r="KV236" s="235"/>
      <c r="KW236" s="235"/>
      <c r="KX236" s="235"/>
      <c r="KY236" s="235"/>
      <c r="KZ236" s="235"/>
      <c r="LA236" s="235"/>
      <c r="LB236" s="235"/>
      <c r="LC236" s="235"/>
      <c r="LD236" s="235"/>
      <c r="LE236" s="235"/>
      <c r="LF236" s="235"/>
      <c r="LG236" s="235"/>
      <c r="LH236" s="235"/>
      <c r="LI236" s="235"/>
      <c r="LJ236" s="235"/>
      <c r="LK236" s="235"/>
      <c r="LL236" s="235"/>
      <c r="LM236" s="235"/>
      <c r="LN236" s="235"/>
      <c r="LO236" s="235"/>
      <c r="LP236" s="235"/>
      <c r="LQ236" s="235"/>
      <c r="LR236" s="235"/>
      <c r="LS236" s="235"/>
      <c r="LT236" s="235"/>
      <c r="LU236" s="235"/>
      <c r="LV236" s="235"/>
      <c r="LW236" s="235"/>
      <c r="LX236" s="235"/>
      <c r="LY236" s="235"/>
      <c r="LZ236" s="235"/>
      <c r="MA236" s="235"/>
      <c r="MB236" s="235"/>
      <c r="MC236" s="235"/>
      <c r="MD236" s="235"/>
      <c r="ME236" s="235"/>
      <c r="MF236" s="235"/>
      <c r="MG236" s="235"/>
      <c r="MH236" s="235"/>
      <c r="MI236" s="235"/>
      <c r="MJ236" s="235"/>
      <c r="MK236" s="235"/>
      <c r="ML236" s="235"/>
      <c r="MM236" s="235"/>
      <c r="MN236" s="235"/>
      <c r="MO236" s="235"/>
      <c r="MP236" s="235"/>
      <c r="MQ236" s="235"/>
      <c r="MR236" s="235"/>
      <c r="MS236" s="235"/>
      <c r="MT236" s="235"/>
      <c r="MU236" s="235"/>
      <c r="MV236" s="235"/>
      <c r="MW236" s="235"/>
      <c r="MX236" s="235"/>
      <c r="MY236" s="235"/>
      <c r="MZ236" s="235"/>
      <c r="NA236" s="235"/>
      <c r="NB236" s="235"/>
      <c r="NC236" s="235"/>
      <c r="ND236" s="235"/>
      <c r="NE236" s="235"/>
      <c r="NF236" s="235"/>
      <c r="NG236" s="235"/>
      <c r="NH236" s="235"/>
      <c r="NI236" s="235"/>
      <c r="NJ236" s="235"/>
      <c r="NK236" s="235"/>
      <c r="NL236" s="235"/>
      <c r="NM236" s="235"/>
      <c r="NN236" s="235"/>
      <c r="NO236" s="235"/>
      <c r="NP236" s="235"/>
      <c r="NQ236" s="235"/>
      <c r="NR236" s="235"/>
      <c r="NS236" s="235"/>
      <c r="NT236" s="235"/>
      <c r="NU236" s="235"/>
      <c r="NV236" s="235"/>
      <c r="NW236" s="235"/>
      <c r="NX236" s="235"/>
      <c r="NY236" s="235"/>
      <c r="NZ236" s="235"/>
      <c r="OA236" s="235"/>
      <c r="OB236" s="235"/>
      <c r="OC236" s="235"/>
      <c r="OD236" s="235"/>
      <c r="OE236" s="235"/>
      <c r="OF236" s="235"/>
      <c r="OG236" s="235"/>
      <c r="OH236" s="235"/>
      <c r="OI236" s="235"/>
      <c r="OJ236" s="235"/>
      <c r="OK236" s="235"/>
      <c r="OL236" s="235"/>
      <c r="OM236" s="235"/>
      <c r="ON236" s="235"/>
      <c r="OO236" s="235"/>
      <c r="OP236" s="235"/>
      <c r="OQ236" s="235"/>
      <c r="OR236" s="235"/>
      <c r="OS236" s="235"/>
      <c r="OT236" s="235"/>
      <c r="OU236" s="235"/>
      <c r="OV236" s="235"/>
      <c r="OW236" s="235"/>
      <c r="OX236" s="235"/>
      <c r="OY236" s="235"/>
      <c r="OZ236" s="235"/>
      <c r="PA236" s="235"/>
      <c r="PB236" s="235"/>
      <c r="PC236" s="235"/>
      <c r="PD236" s="235"/>
      <c r="PE236" s="235"/>
      <c r="PF236" s="235"/>
      <c r="PG236" s="235"/>
      <c r="PH236" s="235"/>
      <c r="PI236" s="235"/>
      <c r="PJ236" s="235"/>
      <c r="PK236" s="235"/>
      <c r="PL236" s="235"/>
      <c r="PM236" s="235"/>
      <c r="PN236" s="235"/>
      <c r="PO236" s="235"/>
      <c r="PP236" s="235"/>
      <c r="PQ236" s="235"/>
      <c r="PR236" s="235"/>
      <c r="PS236" s="235"/>
      <c r="PT236" s="235"/>
      <c r="PU236" s="235"/>
      <c r="PV236" s="235"/>
      <c r="PW236" s="235"/>
      <c r="PX236" s="235"/>
      <c r="PY236" s="235"/>
      <c r="PZ236" s="235"/>
      <c r="QA236" s="235"/>
      <c r="QB236" s="235"/>
      <c r="QC236" s="235"/>
      <c r="QD236" s="235"/>
      <c r="QE236" s="235"/>
      <c r="QF236" s="235"/>
      <c r="QG236" s="235"/>
      <c r="QH236" s="235"/>
      <c r="QI236" s="235"/>
      <c r="QJ236" s="235"/>
      <c r="QK236" s="235"/>
      <c r="QL236" s="235"/>
      <c r="QM236" s="235"/>
      <c r="QN236" s="235"/>
      <c r="QO236" s="235"/>
      <c r="QP236" s="235"/>
      <c r="QQ236" s="235"/>
      <c r="QR236" s="235"/>
      <c r="QS236" s="235"/>
      <c r="QT236" s="235"/>
      <c r="QU236" s="235"/>
      <c r="QV236" s="235"/>
      <c r="QW236" s="235"/>
      <c r="QX236" s="235"/>
      <c r="QY236" s="235"/>
      <c r="QZ236" s="235"/>
      <c r="RA236" s="235"/>
      <c r="RB236" s="235"/>
      <c r="RC236" s="235"/>
      <c r="RD236" s="235"/>
      <c r="RE236" s="235"/>
      <c r="RF236" s="235"/>
      <c r="RG236" s="235"/>
      <c r="RH236" s="235"/>
      <c r="RI236" s="235"/>
      <c r="RJ236" s="235"/>
      <c r="RK236" s="235"/>
      <c r="RL236" s="235"/>
      <c r="RM236" s="235"/>
      <c r="RN236" s="235"/>
      <c r="RO236" s="235"/>
      <c r="RP236" s="235"/>
      <c r="RQ236" s="235"/>
      <c r="RR236" s="235"/>
      <c r="RS236" s="235"/>
      <c r="RT236" s="235"/>
      <c r="RU236" s="235"/>
      <c r="RV236" s="235"/>
      <c r="RW236" s="235"/>
      <c r="RX236" s="235"/>
      <c r="RY236" s="235"/>
      <c r="RZ236" s="235"/>
      <c r="SA236" s="235"/>
      <c r="SB236" s="235"/>
      <c r="SC236" s="235"/>
      <c r="SD236" s="235"/>
      <c r="SE236" s="235"/>
      <c r="SF236" s="235"/>
      <c r="SG236" s="235"/>
      <c r="SH236" s="235"/>
      <c r="SI236" s="235"/>
      <c r="SJ236" s="235"/>
      <c r="SK236" s="235"/>
      <c r="SL236" s="235"/>
      <c r="SM236" s="235"/>
      <c r="SN236" s="235"/>
      <c r="SO236" s="235"/>
      <c r="SP236" s="235"/>
      <c r="SQ236" s="235"/>
      <c r="SR236" s="235"/>
      <c r="SS236" s="235"/>
      <c r="ST236" s="235"/>
      <c r="SU236" s="235"/>
      <c r="SV236" s="235"/>
      <c r="SW236" s="235"/>
      <c r="SX236" s="235"/>
      <c r="SY236" s="235"/>
      <c r="SZ236" s="235"/>
      <c r="TA236" s="235"/>
      <c r="TB236" s="235"/>
      <c r="TC236" s="235"/>
      <c r="TD236" s="235"/>
      <c r="TE236" s="235"/>
      <c r="TF236" s="235"/>
      <c r="TG236" s="235"/>
      <c r="TH236" s="235"/>
      <c r="TI236" s="235"/>
      <c r="TJ236" s="235"/>
      <c r="TK236" s="235"/>
      <c r="TL236" s="235"/>
      <c r="TM236" s="235"/>
      <c r="TN236" s="235"/>
      <c r="TO236" s="235"/>
      <c r="TP236" s="235"/>
      <c r="TQ236" s="235"/>
      <c r="TR236" s="235"/>
      <c r="TS236" s="235"/>
      <c r="TT236" s="235"/>
      <c r="TU236" s="235"/>
      <c r="TV236" s="235"/>
      <c r="TW236" s="235"/>
      <c r="TX236" s="235"/>
      <c r="TY236" s="235"/>
      <c r="TZ236" s="235"/>
      <c r="UA236" s="235"/>
      <c r="UB236" s="235"/>
      <c r="UC236" s="235"/>
      <c r="UD236" s="235"/>
      <c r="UE236" s="235"/>
      <c r="UF236" s="235"/>
      <c r="UG236" s="235"/>
      <c r="UH236" s="235"/>
      <c r="UI236" s="235"/>
      <c r="UJ236" s="235"/>
      <c r="UK236" s="235"/>
      <c r="UL236" s="235"/>
      <c r="UM236" s="235"/>
      <c r="UN236" s="235"/>
      <c r="UO236" s="235"/>
      <c r="UP236" s="235"/>
      <c r="UQ236" s="235"/>
      <c r="UR236" s="235"/>
      <c r="US236" s="235"/>
      <c r="UT236" s="235"/>
      <c r="UU236" s="235"/>
      <c r="UV236" s="235"/>
      <c r="UW236" s="235"/>
      <c r="UX236" s="235"/>
      <c r="UY236" s="235"/>
      <c r="UZ236" s="235"/>
      <c r="VA236" s="235"/>
      <c r="VB236" s="235"/>
      <c r="VC236" s="235"/>
      <c r="VD236" s="235"/>
      <c r="VE236" s="235"/>
      <c r="VF236" s="235"/>
      <c r="VG236" s="235"/>
      <c r="VH236" s="235"/>
      <c r="VI236" s="235"/>
      <c r="VJ236" s="235"/>
      <c r="VK236" s="235"/>
      <c r="VL236" s="235"/>
      <c r="VM236" s="235"/>
      <c r="VN236" s="235"/>
      <c r="VO236" s="235"/>
      <c r="VP236" s="235"/>
      <c r="VQ236" s="235"/>
      <c r="VR236" s="235"/>
      <c r="VS236" s="235"/>
      <c r="VT236" s="235"/>
      <c r="VU236" s="235"/>
      <c r="VV236" s="235"/>
      <c r="VW236" s="235"/>
      <c r="VX236" s="235"/>
      <c r="VY236" s="235"/>
      <c r="VZ236" s="235"/>
      <c r="WA236" s="235"/>
      <c r="WB236" s="235"/>
      <c r="WC236" s="235"/>
      <c r="WD236" s="235"/>
      <c r="WE236" s="235"/>
      <c r="WF236" s="235"/>
      <c r="WG236" s="235"/>
      <c r="WH236" s="235"/>
      <c r="WI236" s="235"/>
      <c r="WJ236" s="235"/>
      <c r="WK236" s="235"/>
      <c r="WL236" s="235"/>
      <c r="WM236" s="235"/>
      <c r="WN236" s="235"/>
      <c r="WO236" s="235"/>
      <c r="WP236" s="235"/>
      <c r="WQ236" s="235"/>
      <c r="WR236" s="235"/>
      <c r="WS236" s="235"/>
      <c r="WT236" s="235"/>
      <c r="WU236" s="235"/>
      <c r="WV236" s="235"/>
      <c r="WW236" s="235"/>
      <c r="WX236" s="235"/>
      <c r="WY236" s="235"/>
      <c r="WZ236" s="235"/>
      <c r="XA236" s="235"/>
      <c r="XB236" s="235"/>
      <c r="XC236" s="235"/>
      <c r="XD236" s="235"/>
      <c r="XE236" s="235"/>
      <c r="XF236" s="235"/>
      <c r="XG236" s="235"/>
      <c r="XH236" s="235"/>
      <c r="XI236" s="235"/>
      <c r="XJ236" s="235"/>
      <c r="XK236" s="235"/>
      <c r="XL236" s="235"/>
      <c r="XM236" s="235"/>
      <c r="XN236" s="235"/>
      <c r="XO236" s="235"/>
      <c r="XP236" s="235"/>
      <c r="XQ236" s="235"/>
      <c r="XR236" s="235"/>
      <c r="XS236" s="235"/>
      <c r="XT236" s="235"/>
      <c r="XU236" s="235"/>
      <c r="XV236" s="235"/>
      <c r="XW236" s="235"/>
      <c r="XX236" s="235"/>
      <c r="XY236" s="235"/>
      <c r="XZ236" s="235"/>
      <c r="YA236" s="235"/>
      <c r="YB236" s="235"/>
      <c r="YC236" s="235"/>
      <c r="YD236" s="235"/>
      <c r="YE236" s="235"/>
      <c r="YF236" s="235"/>
      <c r="YG236" s="235"/>
      <c r="YH236" s="235"/>
      <c r="YI236" s="235"/>
      <c r="YJ236" s="235"/>
      <c r="YK236" s="235"/>
      <c r="YL236" s="235"/>
      <c r="YM236" s="235"/>
      <c r="YN236" s="235"/>
      <c r="YO236" s="235"/>
      <c r="YP236" s="235"/>
      <c r="YQ236" s="235"/>
      <c r="YR236" s="235"/>
      <c r="YS236" s="235"/>
      <c r="YT236" s="235"/>
      <c r="YU236" s="235"/>
      <c r="YV236" s="235"/>
      <c r="YW236" s="235"/>
      <c r="YX236" s="235"/>
      <c r="YY236" s="235"/>
      <c r="YZ236" s="235"/>
      <c r="ZA236" s="235"/>
      <c r="ZB236" s="235"/>
      <c r="ZC236" s="235"/>
      <c r="ZD236" s="235"/>
      <c r="ZE236" s="235"/>
      <c r="ZF236" s="235"/>
      <c r="ZG236" s="235"/>
      <c r="ZH236" s="235"/>
      <c r="ZI236" s="235"/>
      <c r="ZJ236" s="235"/>
      <c r="ZK236" s="235"/>
      <c r="ZL236" s="235"/>
      <c r="ZM236" s="235"/>
      <c r="ZN236" s="235"/>
      <c r="ZO236" s="235"/>
      <c r="ZP236" s="235"/>
      <c r="ZQ236" s="235"/>
      <c r="ZR236" s="235"/>
      <c r="ZS236" s="235"/>
      <c r="ZT236" s="235"/>
      <c r="ZU236" s="235"/>
      <c r="ZV236" s="235"/>
      <c r="ZW236" s="235"/>
      <c r="ZX236" s="235"/>
      <c r="ZY236" s="235"/>
      <c r="ZZ236" s="235"/>
      <c r="AAA236" s="235"/>
      <c r="AAB236" s="235"/>
      <c r="AAC236" s="235"/>
      <c r="AAD236" s="235"/>
      <c r="AAE236" s="235"/>
      <c r="AAF236" s="235"/>
      <c r="AAG236" s="235"/>
      <c r="AAH236" s="235"/>
      <c r="AAI236" s="235"/>
      <c r="AAJ236" s="235"/>
      <c r="AAK236" s="235"/>
      <c r="AAL236" s="235"/>
      <c r="AAM236" s="235"/>
      <c r="AAN236" s="235"/>
      <c r="AAO236" s="235"/>
      <c r="AAP236" s="235"/>
      <c r="AAQ236" s="235"/>
      <c r="AAR236" s="235"/>
      <c r="AAS236" s="235"/>
      <c r="AAT236" s="235"/>
      <c r="AAU236" s="235"/>
      <c r="AAV236" s="235"/>
      <c r="AAW236" s="235"/>
      <c r="AAX236" s="235"/>
      <c r="AAY236" s="235"/>
      <c r="AAZ236" s="235"/>
      <c r="ABA236" s="235"/>
      <c r="ABB236" s="235"/>
      <c r="ABC236" s="235"/>
      <c r="ABD236" s="235"/>
      <c r="ABE236" s="235"/>
      <c r="ABF236" s="235"/>
      <c r="ABG236" s="235"/>
      <c r="ABH236" s="235"/>
      <c r="ABI236" s="235"/>
      <c r="ABJ236" s="235"/>
      <c r="ABK236" s="235"/>
      <c r="ABL236" s="235"/>
      <c r="ABM236" s="235"/>
      <c r="ABN236" s="235"/>
      <c r="ABO236" s="235"/>
      <c r="ABP236" s="235"/>
      <c r="ABQ236" s="235"/>
      <c r="ABR236" s="235"/>
      <c r="ABS236" s="235"/>
      <c r="ABT236" s="235"/>
      <c r="ABU236" s="235"/>
      <c r="ABV236" s="235"/>
      <c r="ABW236" s="235"/>
      <c r="ABX236" s="235"/>
      <c r="ABY236" s="235"/>
      <c r="ABZ236" s="235"/>
      <c r="ACA236" s="235"/>
      <c r="ACB236" s="235"/>
      <c r="ACC236" s="235"/>
      <c r="ACD236" s="235"/>
      <c r="ACE236" s="235"/>
      <c r="ACF236" s="235"/>
      <c r="ACG236" s="235"/>
      <c r="ACH236" s="235"/>
      <c r="ACI236" s="235"/>
      <c r="ACJ236" s="235"/>
      <c r="ACK236" s="235"/>
      <c r="ACL236" s="235"/>
      <c r="ACM236" s="235"/>
      <c r="ACN236" s="235"/>
      <c r="ACO236" s="235"/>
      <c r="ACP236" s="235"/>
      <c r="ACQ236" s="235"/>
      <c r="ACR236" s="235"/>
      <c r="ACS236" s="235"/>
      <c r="ACT236" s="235"/>
      <c r="ACU236" s="235"/>
      <c r="ACV236" s="235"/>
      <c r="ACW236" s="235"/>
      <c r="ACX236" s="235"/>
      <c r="ACY236" s="235"/>
      <c r="ACZ236" s="235"/>
      <c r="ADA236" s="235"/>
      <c r="ADB236" s="235"/>
      <c r="ADC236" s="235"/>
      <c r="ADD236" s="235"/>
      <c r="ADE236" s="235"/>
      <c r="ADF236" s="235"/>
      <c r="ADG236" s="235"/>
      <c r="ADH236" s="235"/>
      <c r="ADI236" s="235"/>
      <c r="ADJ236" s="235"/>
      <c r="ADK236" s="235"/>
      <c r="ADL236" s="235"/>
      <c r="ADM236" s="235"/>
      <c r="ADN236" s="235"/>
      <c r="ADO236" s="235"/>
      <c r="ADP236" s="235"/>
      <c r="ADQ236" s="235"/>
      <c r="ADR236" s="235"/>
      <c r="ADS236" s="235"/>
      <c r="ADT236" s="235"/>
      <c r="ADU236" s="235"/>
      <c r="ADV236" s="235"/>
      <c r="ADW236" s="235"/>
      <c r="ADX236" s="235"/>
      <c r="ADY236" s="235"/>
      <c r="ADZ236" s="235"/>
      <c r="AEA236" s="235"/>
      <c r="AEB236" s="235"/>
      <c r="AEC236" s="235"/>
      <c r="AED236" s="235"/>
      <c r="AEE236" s="235"/>
      <c r="AEF236" s="235"/>
      <c r="AEG236" s="235"/>
      <c r="AEH236" s="235"/>
      <c r="AEI236" s="235"/>
      <c r="AEJ236" s="235"/>
      <c r="AEK236" s="235"/>
      <c r="AEL236" s="235"/>
      <c r="AEM236" s="235"/>
      <c r="AEN236" s="235"/>
      <c r="AEO236" s="235"/>
      <c r="AEP236" s="235"/>
      <c r="AEQ236" s="235"/>
      <c r="AER236" s="235"/>
      <c r="AES236" s="235"/>
      <c r="AET236" s="235"/>
      <c r="AEU236" s="235"/>
      <c r="AEV236" s="235"/>
      <c r="AEW236" s="235"/>
      <c r="AEX236" s="235"/>
      <c r="AEY236" s="235"/>
      <c r="AEZ236" s="235"/>
      <c r="AFA236" s="235"/>
      <c r="AFB236" s="235"/>
      <c r="AFC236" s="235"/>
      <c r="AFD236" s="235"/>
      <c r="AFE236" s="235"/>
      <c r="AFF236" s="235"/>
      <c r="AFG236" s="235"/>
      <c r="AFH236" s="235"/>
      <c r="AFI236" s="235"/>
      <c r="AFJ236" s="235"/>
      <c r="AFK236" s="235"/>
      <c r="AFL236" s="235"/>
      <c r="AFM236" s="235"/>
      <c r="AFN236" s="235"/>
      <c r="AFO236" s="235"/>
      <c r="AFP236" s="235"/>
      <c r="AFQ236" s="235"/>
      <c r="AFR236" s="235"/>
      <c r="AFS236" s="235"/>
      <c r="AFT236" s="235"/>
      <c r="AFU236" s="235"/>
      <c r="AFV236" s="235"/>
      <c r="AFW236" s="235"/>
      <c r="AFX236" s="235"/>
      <c r="AFY236" s="235"/>
      <c r="AFZ236" s="235"/>
      <c r="AGA236" s="235"/>
      <c r="AGB236" s="235"/>
      <c r="AGC236" s="235"/>
      <c r="AGD236" s="235"/>
      <c r="AGE236" s="235"/>
      <c r="AGF236" s="235"/>
      <c r="AGG236" s="235"/>
      <c r="AGH236" s="235"/>
      <c r="AGI236" s="235"/>
      <c r="AGJ236" s="235"/>
      <c r="AGK236" s="235"/>
      <c r="AGL236" s="235"/>
      <c r="AGM236" s="235"/>
      <c r="AGN236" s="235"/>
      <c r="AGO236" s="235"/>
      <c r="AGP236" s="235"/>
      <c r="AGQ236" s="235"/>
      <c r="AGR236" s="235"/>
      <c r="AGS236" s="235"/>
      <c r="AGT236" s="235"/>
      <c r="AGU236" s="235"/>
      <c r="AGV236" s="235"/>
      <c r="AGW236" s="235"/>
      <c r="AGX236" s="235"/>
      <c r="AGY236" s="235"/>
      <c r="AGZ236" s="235"/>
      <c r="AHA236" s="235"/>
      <c r="AHB236" s="235"/>
      <c r="AHC236" s="235"/>
      <c r="AHD236" s="235"/>
      <c r="AHE236" s="235"/>
      <c r="AHF236" s="235"/>
      <c r="AHG236" s="235"/>
      <c r="AHH236" s="235"/>
      <c r="AHI236" s="235"/>
      <c r="AHJ236" s="235"/>
      <c r="AHK236" s="235"/>
      <c r="AHL236" s="235"/>
      <c r="AHM236" s="235"/>
      <c r="AHN236" s="235"/>
      <c r="AHO236" s="235"/>
      <c r="AHP236" s="235"/>
      <c r="AHQ236" s="235"/>
      <c r="AHR236" s="235"/>
      <c r="AHS236" s="235"/>
      <c r="AHT236" s="235"/>
      <c r="AHU236" s="235"/>
      <c r="AHV236" s="235"/>
      <c r="AHW236" s="235"/>
      <c r="AHX236" s="235"/>
      <c r="AHY236" s="235"/>
      <c r="AHZ236" s="235"/>
      <c r="AIA236" s="235"/>
      <c r="AIB236" s="235"/>
      <c r="AIC236" s="235"/>
      <c r="AID236" s="235"/>
      <c r="AIE236" s="235"/>
      <c r="AIF236" s="235"/>
      <c r="AIG236" s="235"/>
      <c r="AIH236" s="235"/>
      <c r="AII236" s="235"/>
      <c r="AIJ236" s="235"/>
      <c r="AIK236" s="235"/>
      <c r="AIL236" s="235"/>
      <c r="AIM236" s="235"/>
      <c r="AIN236" s="235"/>
      <c r="AIO236" s="235"/>
      <c r="AIP236" s="235"/>
      <c r="AIQ236" s="235"/>
      <c r="AIR236" s="235"/>
      <c r="AIS236" s="235"/>
      <c r="AIT236" s="235"/>
      <c r="AIU236" s="235"/>
      <c r="AIV236" s="235"/>
      <c r="AIW236" s="235"/>
      <c r="AIX236" s="235"/>
      <c r="AIY236" s="235"/>
      <c r="AIZ236" s="235"/>
      <c r="AJA236" s="235"/>
      <c r="AJB236" s="235"/>
      <c r="AJC236" s="235"/>
      <c r="AJD236" s="235"/>
      <c r="AJE236" s="235"/>
      <c r="AJF236" s="235"/>
      <c r="AJG236" s="235"/>
      <c r="AJH236" s="235"/>
      <c r="AJI236" s="235"/>
      <c r="AJJ236" s="235"/>
      <c r="AJK236" s="235"/>
      <c r="AJL236" s="235"/>
      <c r="AJM236" s="235"/>
      <c r="AJN236" s="235"/>
      <c r="AJO236" s="235"/>
      <c r="AJP236" s="235"/>
      <c r="AJQ236" s="235"/>
      <c r="AJR236" s="235"/>
      <c r="AJS236" s="235"/>
      <c r="AJT236" s="235"/>
      <c r="AJU236" s="235"/>
      <c r="AJV236" s="235"/>
      <c r="AJW236" s="235"/>
      <c r="AJX236" s="235"/>
      <c r="AJY236" s="235"/>
      <c r="AJZ236" s="235"/>
      <c r="AKA236" s="235"/>
      <c r="AKB236" s="235"/>
      <c r="AKC236" s="235"/>
      <c r="AKD236" s="235"/>
      <c r="AKE236" s="235"/>
      <c r="AKF236" s="235"/>
      <c r="AKG236" s="235"/>
      <c r="AKH236" s="235"/>
      <c r="AKI236" s="235"/>
      <c r="AKJ236" s="235"/>
      <c r="AKK236" s="235"/>
      <c r="AKL236" s="235"/>
      <c r="AKM236" s="235"/>
      <c r="AKN236" s="235"/>
      <c r="AKO236" s="235"/>
      <c r="AKP236" s="235"/>
      <c r="AKQ236" s="235"/>
      <c r="AKR236" s="235"/>
      <c r="AKS236" s="235"/>
      <c r="AKT236" s="235"/>
      <c r="AKU236" s="235"/>
      <c r="AKV236" s="235"/>
      <c r="AKW236" s="235"/>
      <c r="AKX236" s="235"/>
      <c r="AKY236" s="235"/>
      <c r="AKZ236" s="235"/>
      <c r="ALA236" s="235"/>
      <c r="ALB236" s="235"/>
      <c r="ALC236" s="235"/>
      <c r="ALD236" s="235"/>
      <c r="ALE236" s="235"/>
      <c r="ALF236" s="235"/>
      <c r="ALG236" s="235"/>
      <c r="ALH236" s="235"/>
      <c r="ALI236" s="235"/>
      <c r="ALJ236" s="235"/>
      <c r="ALK236" s="235"/>
      <c r="ALL236" s="235"/>
      <c r="ALM236" s="235"/>
      <c r="ALN236" s="235"/>
      <c r="ALO236" s="235"/>
      <c r="ALP236" s="235"/>
      <c r="ALQ236" s="235"/>
      <c r="ALR236" s="235"/>
      <c r="ALS236" s="235"/>
      <c r="ALT236" s="235"/>
      <c r="ALU236" s="235"/>
      <c r="ALV236" s="235"/>
      <c r="ALW236" s="235"/>
      <c r="ALX236" s="235"/>
      <c r="ALY236" s="235"/>
      <c r="ALZ236" s="235"/>
      <c r="AMA236" s="235"/>
      <c r="AMB236" s="235"/>
      <c r="AMC236" s="235"/>
      <c r="AMD236" s="235"/>
    </row>
    <row r="237" spans="1:1018" s="239" customFormat="1" ht="18.75" customHeight="1" x14ac:dyDescent="0.15">
      <c r="A237" s="193"/>
      <c r="B237" s="238"/>
      <c r="C237" s="1001"/>
      <c r="D237" s="593"/>
      <c r="E237" s="739"/>
      <c r="F237" s="739"/>
      <c r="G237" s="739"/>
      <c r="H237" s="739"/>
      <c r="I237" s="739"/>
      <c r="J237" s="739"/>
      <c r="K237" s="740"/>
      <c r="L237" s="237"/>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c r="BQ237" s="132"/>
      <c r="BR237" s="132"/>
      <c r="BS237" s="132"/>
      <c r="BT237" s="132"/>
      <c r="BU237" s="132"/>
      <c r="BV237" s="132"/>
      <c r="BW237" s="132"/>
      <c r="BX237" s="132"/>
      <c r="BY237" s="132"/>
      <c r="BZ237" s="132"/>
      <c r="CA237" s="132"/>
      <c r="CB237" s="132"/>
      <c r="CC237" s="132"/>
      <c r="CD237" s="132"/>
      <c r="CE237" s="132"/>
      <c r="CF237" s="132"/>
      <c r="CG237" s="132"/>
      <c r="CH237" s="132"/>
      <c r="CI237" s="132"/>
      <c r="CJ237" s="132"/>
      <c r="CK237" s="132"/>
      <c r="CL237" s="132"/>
      <c r="CM237" s="132"/>
      <c r="CN237" s="132"/>
      <c r="CO237" s="132"/>
      <c r="CP237" s="132"/>
      <c r="CQ237" s="132"/>
      <c r="CR237" s="132"/>
      <c r="CS237" s="132"/>
      <c r="CT237" s="132"/>
      <c r="CU237" s="132"/>
      <c r="CV237" s="132"/>
      <c r="CW237" s="132"/>
      <c r="CX237" s="132"/>
      <c r="CY237" s="132"/>
      <c r="CZ237" s="132"/>
      <c r="DA237" s="132"/>
      <c r="DB237" s="132"/>
      <c r="DC237" s="132"/>
      <c r="DD237" s="132"/>
      <c r="DE237" s="132"/>
      <c r="DF237" s="132"/>
      <c r="DG237" s="132"/>
      <c r="DH237" s="132"/>
      <c r="DI237" s="132"/>
      <c r="DJ237" s="132"/>
      <c r="DK237" s="132"/>
      <c r="DL237" s="132"/>
      <c r="DM237" s="132"/>
      <c r="DN237" s="132"/>
      <c r="DO237" s="132"/>
      <c r="DP237" s="132"/>
      <c r="DQ237" s="132"/>
      <c r="DR237" s="132"/>
      <c r="DS237" s="132"/>
      <c r="DT237" s="132"/>
      <c r="DU237" s="132"/>
      <c r="DV237" s="132"/>
      <c r="DW237" s="132"/>
      <c r="DX237" s="132"/>
      <c r="DY237" s="132"/>
      <c r="DZ237" s="132"/>
      <c r="EA237" s="132"/>
      <c r="EB237" s="132"/>
      <c r="EC237" s="132"/>
      <c r="ED237" s="132"/>
      <c r="EE237" s="132"/>
      <c r="EF237" s="132"/>
      <c r="EG237" s="132"/>
      <c r="EH237" s="132"/>
      <c r="EI237" s="132"/>
      <c r="EJ237" s="132"/>
      <c r="EK237" s="132"/>
      <c r="EL237" s="132"/>
      <c r="EM237" s="132"/>
      <c r="EN237" s="132"/>
      <c r="EO237" s="132"/>
      <c r="EP237" s="132"/>
      <c r="EQ237" s="132"/>
      <c r="ER237" s="132"/>
      <c r="ES237" s="132"/>
      <c r="ET237" s="132"/>
      <c r="EU237" s="132"/>
      <c r="EV237" s="132"/>
      <c r="EW237" s="132"/>
      <c r="EX237" s="132"/>
      <c r="EY237" s="132"/>
      <c r="EZ237" s="132"/>
      <c r="FA237" s="132"/>
      <c r="FB237" s="132"/>
      <c r="FC237" s="132"/>
      <c r="FD237" s="132"/>
      <c r="FE237" s="132"/>
      <c r="FF237" s="132"/>
      <c r="FG237" s="132"/>
      <c r="FH237" s="132"/>
      <c r="FI237" s="132"/>
      <c r="FJ237" s="132"/>
      <c r="FK237" s="132"/>
      <c r="FL237" s="132"/>
      <c r="FM237" s="132"/>
      <c r="FN237" s="132"/>
      <c r="FO237" s="132"/>
      <c r="FP237" s="132"/>
      <c r="FQ237" s="132"/>
      <c r="FR237" s="132"/>
      <c r="FS237" s="132"/>
      <c r="FT237" s="132"/>
      <c r="FU237" s="132"/>
      <c r="FV237" s="132"/>
      <c r="FW237" s="132"/>
      <c r="FX237" s="132"/>
      <c r="FY237" s="132"/>
      <c r="FZ237" s="132"/>
      <c r="GA237" s="132"/>
      <c r="GB237" s="132"/>
      <c r="GC237" s="132"/>
      <c r="GD237" s="132"/>
      <c r="GE237" s="132"/>
      <c r="GF237" s="132"/>
      <c r="GG237" s="132"/>
      <c r="GH237" s="132"/>
      <c r="GI237" s="132"/>
      <c r="GJ237" s="132"/>
      <c r="GK237" s="132"/>
      <c r="GL237" s="132"/>
      <c r="GM237" s="132"/>
      <c r="GN237" s="132"/>
      <c r="GO237" s="132"/>
      <c r="GP237" s="132"/>
      <c r="GQ237" s="132"/>
      <c r="GR237" s="132"/>
      <c r="GS237" s="132"/>
      <c r="GT237" s="132"/>
      <c r="GU237" s="132"/>
      <c r="GV237" s="132"/>
      <c r="GW237" s="132"/>
      <c r="GX237" s="132"/>
      <c r="GY237" s="132"/>
      <c r="GZ237" s="132"/>
      <c r="HA237" s="132"/>
      <c r="HB237" s="132"/>
      <c r="HC237" s="132"/>
      <c r="HD237" s="132"/>
      <c r="HE237" s="132"/>
      <c r="HF237" s="132"/>
      <c r="HG237" s="132"/>
      <c r="HH237" s="132"/>
      <c r="HI237" s="132"/>
      <c r="HJ237" s="132"/>
      <c r="HK237" s="132"/>
      <c r="HL237" s="132"/>
      <c r="HM237" s="132"/>
      <c r="HN237" s="132"/>
      <c r="HO237" s="132"/>
      <c r="HP237" s="132"/>
      <c r="HQ237" s="132"/>
      <c r="HR237" s="132"/>
      <c r="HS237" s="132"/>
      <c r="HT237" s="132"/>
      <c r="HU237" s="132"/>
      <c r="HV237" s="132"/>
      <c r="HW237" s="132"/>
      <c r="HX237" s="132"/>
      <c r="HY237" s="132"/>
      <c r="HZ237" s="132"/>
      <c r="IA237" s="132"/>
      <c r="IB237" s="132"/>
      <c r="IC237" s="132"/>
      <c r="ID237" s="132"/>
      <c r="IE237" s="132"/>
      <c r="IF237" s="132"/>
      <c r="IG237" s="132"/>
      <c r="IH237" s="132"/>
      <c r="II237" s="132"/>
      <c r="IJ237" s="132"/>
      <c r="IK237" s="132"/>
      <c r="IL237" s="132"/>
      <c r="IM237" s="132"/>
      <c r="IN237" s="132"/>
      <c r="IO237" s="132"/>
      <c r="IP237" s="132"/>
      <c r="IQ237" s="132"/>
      <c r="IR237" s="132"/>
      <c r="IS237" s="132"/>
      <c r="IT237" s="132"/>
      <c r="IU237" s="132"/>
      <c r="IV237" s="132"/>
      <c r="IW237" s="132"/>
      <c r="IX237" s="132"/>
      <c r="IY237" s="132"/>
      <c r="IZ237" s="132"/>
      <c r="JA237" s="132"/>
      <c r="JB237" s="132"/>
      <c r="JC237" s="132"/>
      <c r="JD237" s="132"/>
      <c r="JE237" s="132"/>
      <c r="JF237" s="132"/>
      <c r="JG237" s="132"/>
      <c r="JH237" s="132"/>
      <c r="JI237" s="132"/>
      <c r="JJ237" s="132"/>
      <c r="JK237" s="132"/>
      <c r="JL237" s="132"/>
      <c r="JM237" s="132"/>
      <c r="JN237" s="132"/>
      <c r="JO237" s="132"/>
      <c r="JP237" s="132"/>
      <c r="JQ237" s="132"/>
      <c r="JR237" s="132"/>
      <c r="JS237" s="132"/>
      <c r="JT237" s="132"/>
      <c r="JU237" s="132"/>
      <c r="JV237" s="132"/>
      <c r="JW237" s="132"/>
      <c r="JX237" s="132"/>
      <c r="JY237" s="132"/>
      <c r="JZ237" s="132"/>
      <c r="KA237" s="132"/>
      <c r="KB237" s="132"/>
      <c r="KC237" s="132"/>
      <c r="KD237" s="132"/>
      <c r="KE237" s="132"/>
      <c r="KF237" s="132"/>
      <c r="KG237" s="132"/>
      <c r="KH237" s="132"/>
      <c r="KI237" s="132"/>
      <c r="KJ237" s="132"/>
      <c r="KK237" s="132"/>
      <c r="KL237" s="132"/>
      <c r="KM237" s="132"/>
      <c r="KN237" s="132"/>
      <c r="KO237" s="132"/>
      <c r="KP237" s="132"/>
      <c r="KQ237" s="132"/>
      <c r="KR237" s="132"/>
      <c r="KS237" s="132"/>
      <c r="KT237" s="132"/>
      <c r="KU237" s="132"/>
      <c r="KV237" s="132"/>
      <c r="KW237" s="132"/>
      <c r="KX237" s="132"/>
      <c r="KY237" s="132"/>
      <c r="KZ237" s="132"/>
      <c r="LA237" s="132"/>
      <c r="LB237" s="132"/>
      <c r="LC237" s="132"/>
      <c r="LD237" s="132"/>
      <c r="LE237" s="132"/>
      <c r="LF237" s="132"/>
      <c r="LG237" s="132"/>
      <c r="LH237" s="132"/>
      <c r="LI237" s="132"/>
      <c r="LJ237" s="132"/>
      <c r="LK237" s="132"/>
      <c r="LL237" s="132"/>
      <c r="LM237" s="132"/>
      <c r="LN237" s="132"/>
      <c r="LO237" s="132"/>
      <c r="LP237" s="132"/>
      <c r="LQ237" s="132"/>
      <c r="LR237" s="132"/>
      <c r="LS237" s="132"/>
      <c r="LT237" s="132"/>
      <c r="LU237" s="132"/>
      <c r="LV237" s="132"/>
      <c r="LW237" s="132"/>
      <c r="LX237" s="132"/>
      <c r="LY237" s="132"/>
      <c r="LZ237" s="132"/>
      <c r="MA237" s="132"/>
      <c r="MB237" s="132"/>
      <c r="MC237" s="132"/>
      <c r="MD237" s="132"/>
      <c r="ME237" s="132"/>
      <c r="MF237" s="132"/>
      <c r="MG237" s="132"/>
      <c r="MH237" s="132"/>
      <c r="MI237" s="132"/>
      <c r="MJ237" s="132"/>
      <c r="MK237" s="132"/>
      <c r="ML237" s="132"/>
      <c r="MM237" s="132"/>
      <c r="MN237" s="132"/>
      <c r="MO237" s="132"/>
      <c r="MP237" s="132"/>
      <c r="MQ237" s="132"/>
      <c r="MR237" s="132"/>
      <c r="MS237" s="132"/>
      <c r="MT237" s="132"/>
      <c r="MU237" s="132"/>
      <c r="MV237" s="132"/>
      <c r="MW237" s="132"/>
      <c r="MX237" s="132"/>
      <c r="MY237" s="132"/>
      <c r="MZ237" s="132"/>
      <c r="NA237" s="132"/>
      <c r="NB237" s="132"/>
      <c r="NC237" s="132"/>
      <c r="ND237" s="132"/>
      <c r="NE237" s="132"/>
      <c r="NF237" s="132"/>
      <c r="NG237" s="132"/>
      <c r="NH237" s="132"/>
      <c r="NI237" s="132"/>
      <c r="NJ237" s="132"/>
      <c r="NK237" s="132"/>
      <c r="NL237" s="132"/>
      <c r="NM237" s="132"/>
      <c r="NN237" s="132"/>
      <c r="NO237" s="132"/>
      <c r="NP237" s="132"/>
      <c r="NQ237" s="132"/>
      <c r="NR237" s="132"/>
      <c r="NS237" s="132"/>
      <c r="NT237" s="132"/>
      <c r="NU237" s="132"/>
      <c r="NV237" s="132"/>
      <c r="NW237" s="132"/>
      <c r="NX237" s="132"/>
      <c r="NY237" s="132"/>
      <c r="NZ237" s="132"/>
      <c r="OA237" s="132"/>
      <c r="OB237" s="132"/>
      <c r="OC237" s="132"/>
      <c r="OD237" s="132"/>
      <c r="OE237" s="132"/>
      <c r="OF237" s="132"/>
      <c r="OG237" s="132"/>
      <c r="OH237" s="132"/>
      <c r="OI237" s="132"/>
      <c r="OJ237" s="132"/>
      <c r="OK237" s="132"/>
      <c r="OL237" s="132"/>
      <c r="OM237" s="132"/>
      <c r="ON237" s="132"/>
      <c r="OO237" s="132"/>
      <c r="OP237" s="132"/>
      <c r="OQ237" s="132"/>
      <c r="OR237" s="132"/>
      <c r="OS237" s="132"/>
      <c r="OT237" s="132"/>
      <c r="OU237" s="132"/>
      <c r="OV237" s="132"/>
      <c r="OW237" s="132"/>
      <c r="OX237" s="132"/>
      <c r="OY237" s="132"/>
      <c r="OZ237" s="132"/>
      <c r="PA237" s="132"/>
      <c r="PB237" s="132"/>
      <c r="PC237" s="132"/>
      <c r="PD237" s="132"/>
      <c r="PE237" s="132"/>
      <c r="PF237" s="132"/>
      <c r="PG237" s="132"/>
      <c r="PH237" s="132"/>
      <c r="PI237" s="132"/>
      <c r="PJ237" s="132"/>
      <c r="PK237" s="132"/>
      <c r="PL237" s="132"/>
      <c r="PM237" s="132"/>
      <c r="PN237" s="132"/>
      <c r="PO237" s="132"/>
      <c r="PP237" s="132"/>
      <c r="PQ237" s="132"/>
      <c r="PR237" s="132"/>
      <c r="PS237" s="132"/>
      <c r="PT237" s="132"/>
      <c r="PU237" s="132"/>
      <c r="PV237" s="132"/>
      <c r="PW237" s="132"/>
      <c r="PX237" s="132"/>
      <c r="PY237" s="132"/>
      <c r="PZ237" s="132"/>
      <c r="QA237" s="132"/>
      <c r="QB237" s="132"/>
      <c r="QC237" s="132"/>
      <c r="QD237" s="132"/>
      <c r="QE237" s="132"/>
      <c r="QF237" s="132"/>
      <c r="QG237" s="132"/>
      <c r="QH237" s="132"/>
      <c r="QI237" s="132"/>
      <c r="QJ237" s="132"/>
      <c r="QK237" s="132"/>
      <c r="QL237" s="132"/>
      <c r="QM237" s="132"/>
      <c r="QN237" s="132"/>
      <c r="QO237" s="132"/>
      <c r="QP237" s="132"/>
      <c r="QQ237" s="132"/>
      <c r="QR237" s="132"/>
      <c r="QS237" s="132"/>
      <c r="QT237" s="132"/>
      <c r="QU237" s="132"/>
      <c r="QV237" s="132"/>
      <c r="QW237" s="132"/>
      <c r="QX237" s="132"/>
      <c r="QY237" s="132"/>
      <c r="QZ237" s="132"/>
      <c r="RA237" s="132"/>
      <c r="RB237" s="132"/>
      <c r="RC237" s="132"/>
      <c r="RD237" s="132"/>
      <c r="RE237" s="132"/>
      <c r="RF237" s="132"/>
      <c r="RG237" s="132"/>
      <c r="RH237" s="132"/>
      <c r="RI237" s="132"/>
      <c r="RJ237" s="132"/>
      <c r="RK237" s="132"/>
      <c r="RL237" s="132"/>
      <c r="RM237" s="132"/>
      <c r="RN237" s="132"/>
      <c r="RO237" s="132"/>
      <c r="RP237" s="132"/>
      <c r="RQ237" s="132"/>
      <c r="RR237" s="132"/>
      <c r="RS237" s="132"/>
      <c r="RT237" s="132"/>
      <c r="RU237" s="132"/>
      <c r="RV237" s="132"/>
      <c r="RW237" s="132"/>
      <c r="RX237" s="132"/>
      <c r="RY237" s="132"/>
      <c r="RZ237" s="132"/>
      <c r="SA237" s="132"/>
      <c r="SB237" s="132"/>
      <c r="SC237" s="132"/>
      <c r="SD237" s="132"/>
      <c r="SE237" s="132"/>
      <c r="SF237" s="132"/>
      <c r="SG237" s="132"/>
      <c r="SH237" s="132"/>
      <c r="SI237" s="132"/>
      <c r="SJ237" s="132"/>
      <c r="SK237" s="132"/>
      <c r="SL237" s="132"/>
      <c r="SM237" s="132"/>
      <c r="SN237" s="132"/>
      <c r="SO237" s="132"/>
      <c r="SP237" s="132"/>
      <c r="SQ237" s="132"/>
      <c r="SR237" s="132"/>
      <c r="SS237" s="132"/>
      <c r="ST237" s="132"/>
      <c r="SU237" s="132"/>
      <c r="SV237" s="132"/>
      <c r="SW237" s="132"/>
      <c r="SX237" s="132"/>
      <c r="SY237" s="132"/>
      <c r="SZ237" s="132"/>
      <c r="TA237" s="132"/>
      <c r="TB237" s="132"/>
      <c r="TC237" s="132"/>
      <c r="TD237" s="132"/>
      <c r="TE237" s="132"/>
      <c r="TF237" s="132"/>
      <c r="TG237" s="132"/>
      <c r="TH237" s="132"/>
      <c r="TI237" s="132"/>
      <c r="TJ237" s="132"/>
      <c r="TK237" s="132"/>
      <c r="TL237" s="132"/>
      <c r="TM237" s="132"/>
      <c r="TN237" s="132"/>
      <c r="TO237" s="132"/>
      <c r="TP237" s="132"/>
      <c r="TQ237" s="132"/>
      <c r="TR237" s="132"/>
      <c r="TS237" s="132"/>
      <c r="TT237" s="132"/>
      <c r="TU237" s="132"/>
      <c r="TV237" s="132"/>
      <c r="TW237" s="132"/>
      <c r="TX237" s="132"/>
      <c r="TY237" s="132"/>
      <c r="TZ237" s="132"/>
      <c r="UA237" s="132"/>
      <c r="UB237" s="132"/>
      <c r="UC237" s="132"/>
      <c r="UD237" s="132"/>
      <c r="UE237" s="132"/>
      <c r="UF237" s="132"/>
      <c r="UG237" s="132"/>
      <c r="UH237" s="132"/>
      <c r="UI237" s="132"/>
      <c r="UJ237" s="132"/>
      <c r="UK237" s="132"/>
      <c r="UL237" s="132"/>
      <c r="UM237" s="132"/>
      <c r="UN237" s="132"/>
      <c r="UO237" s="132"/>
      <c r="UP237" s="132"/>
      <c r="UQ237" s="132"/>
      <c r="UR237" s="132"/>
      <c r="US237" s="132"/>
      <c r="UT237" s="132"/>
      <c r="UU237" s="132"/>
      <c r="UV237" s="132"/>
      <c r="UW237" s="132"/>
      <c r="UX237" s="132"/>
      <c r="UY237" s="132"/>
      <c r="UZ237" s="132"/>
      <c r="VA237" s="132"/>
      <c r="VB237" s="132"/>
      <c r="VC237" s="132"/>
      <c r="VD237" s="132"/>
      <c r="VE237" s="132"/>
      <c r="VF237" s="132"/>
      <c r="VG237" s="132"/>
      <c r="VH237" s="132"/>
      <c r="VI237" s="132"/>
      <c r="VJ237" s="132"/>
      <c r="VK237" s="132"/>
      <c r="VL237" s="132"/>
      <c r="VM237" s="132"/>
      <c r="VN237" s="132"/>
      <c r="VO237" s="132"/>
      <c r="VP237" s="132"/>
      <c r="VQ237" s="132"/>
      <c r="VR237" s="132"/>
      <c r="VS237" s="132"/>
      <c r="VT237" s="132"/>
      <c r="VU237" s="132"/>
      <c r="VV237" s="132"/>
      <c r="VW237" s="132"/>
      <c r="VX237" s="132"/>
      <c r="VY237" s="132"/>
      <c r="VZ237" s="132"/>
      <c r="WA237" s="132"/>
      <c r="WB237" s="132"/>
      <c r="WC237" s="132"/>
      <c r="WD237" s="132"/>
      <c r="WE237" s="132"/>
      <c r="WF237" s="132"/>
      <c r="WG237" s="132"/>
      <c r="WH237" s="132"/>
      <c r="WI237" s="132"/>
      <c r="WJ237" s="132"/>
      <c r="WK237" s="132"/>
      <c r="WL237" s="132"/>
      <c r="WM237" s="132"/>
      <c r="WN237" s="132"/>
      <c r="WO237" s="132"/>
      <c r="WP237" s="132"/>
      <c r="WQ237" s="132"/>
      <c r="WR237" s="132"/>
      <c r="WS237" s="132"/>
      <c r="WT237" s="132"/>
      <c r="WU237" s="132"/>
      <c r="WV237" s="132"/>
      <c r="WW237" s="132"/>
      <c r="WX237" s="132"/>
      <c r="WY237" s="132"/>
      <c r="WZ237" s="132"/>
      <c r="XA237" s="132"/>
      <c r="XB237" s="132"/>
      <c r="XC237" s="132"/>
      <c r="XD237" s="132"/>
      <c r="XE237" s="132"/>
      <c r="XF237" s="132"/>
      <c r="XG237" s="132"/>
      <c r="XH237" s="132"/>
      <c r="XI237" s="132"/>
      <c r="XJ237" s="132"/>
      <c r="XK237" s="132"/>
      <c r="XL237" s="132"/>
      <c r="XM237" s="132"/>
      <c r="XN237" s="132"/>
      <c r="XO237" s="132"/>
      <c r="XP237" s="132"/>
      <c r="XQ237" s="132"/>
      <c r="XR237" s="132"/>
      <c r="XS237" s="132"/>
      <c r="XT237" s="132"/>
      <c r="XU237" s="132"/>
      <c r="XV237" s="132"/>
      <c r="XW237" s="132"/>
      <c r="XX237" s="132"/>
      <c r="XY237" s="132"/>
      <c r="XZ237" s="132"/>
      <c r="YA237" s="132"/>
      <c r="YB237" s="132"/>
      <c r="YC237" s="132"/>
      <c r="YD237" s="132"/>
      <c r="YE237" s="132"/>
      <c r="YF237" s="132"/>
      <c r="YG237" s="132"/>
      <c r="YH237" s="132"/>
      <c r="YI237" s="132"/>
      <c r="YJ237" s="132"/>
      <c r="YK237" s="132"/>
      <c r="YL237" s="132"/>
      <c r="YM237" s="132"/>
      <c r="YN237" s="132"/>
      <c r="YO237" s="132"/>
      <c r="YP237" s="132"/>
      <c r="YQ237" s="132"/>
      <c r="YR237" s="132"/>
      <c r="YS237" s="132"/>
      <c r="YT237" s="132"/>
      <c r="YU237" s="132"/>
      <c r="YV237" s="132"/>
      <c r="YW237" s="132"/>
      <c r="YX237" s="132"/>
      <c r="YY237" s="132"/>
      <c r="YZ237" s="132"/>
      <c r="ZA237" s="132"/>
      <c r="ZB237" s="132"/>
      <c r="ZC237" s="132"/>
      <c r="ZD237" s="132"/>
      <c r="ZE237" s="132"/>
      <c r="ZF237" s="132"/>
      <c r="ZG237" s="132"/>
      <c r="ZH237" s="132"/>
      <c r="ZI237" s="132"/>
      <c r="ZJ237" s="132"/>
      <c r="ZK237" s="132"/>
      <c r="ZL237" s="132"/>
      <c r="ZM237" s="132"/>
      <c r="ZN237" s="132"/>
      <c r="ZO237" s="132"/>
      <c r="ZP237" s="132"/>
      <c r="ZQ237" s="132"/>
      <c r="ZR237" s="132"/>
      <c r="ZS237" s="132"/>
      <c r="ZT237" s="132"/>
      <c r="ZU237" s="132"/>
      <c r="ZV237" s="132"/>
      <c r="ZW237" s="132"/>
      <c r="ZX237" s="132"/>
      <c r="ZY237" s="132"/>
      <c r="ZZ237" s="132"/>
      <c r="AAA237" s="132"/>
      <c r="AAB237" s="132"/>
      <c r="AAC237" s="132"/>
      <c r="AAD237" s="132"/>
      <c r="AAE237" s="132"/>
      <c r="AAF237" s="132"/>
      <c r="AAG237" s="132"/>
      <c r="AAH237" s="132"/>
      <c r="AAI237" s="132"/>
      <c r="AAJ237" s="132"/>
      <c r="AAK237" s="132"/>
      <c r="AAL237" s="132"/>
      <c r="AAM237" s="132"/>
      <c r="AAN237" s="132"/>
      <c r="AAO237" s="132"/>
      <c r="AAP237" s="132"/>
      <c r="AAQ237" s="132"/>
      <c r="AAR237" s="132"/>
      <c r="AAS237" s="132"/>
      <c r="AAT237" s="132"/>
      <c r="AAU237" s="132"/>
      <c r="AAV237" s="132"/>
      <c r="AAW237" s="132"/>
      <c r="AAX237" s="132"/>
      <c r="AAY237" s="132"/>
      <c r="AAZ237" s="132"/>
      <c r="ABA237" s="132"/>
      <c r="ABB237" s="132"/>
      <c r="ABC237" s="132"/>
      <c r="ABD237" s="132"/>
      <c r="ABE237" s="132"/>
      <c r="ABF237" s="132"/>
      <c r="ABG237" s="132"/>
      <c r="ABH237" s="132"/>
      <c r="ABI237" s="132"/>
      <c r="ABJ237" s="132"/>
      <c r="ABK237" s="132"/>
      <c r="ABL237" s="132"/>
      <c r="ABM237" s="132"/>
      <c r="ABN237" s="132"/>
      <c r="ABO237" s="132"/>
      <c r="ABP237" s="132"/>
      <c r="ABQ237" s="132"/>
      <c r="ABR237" s="132"/>
      <c r="ABS237" s="132"/>
      <c r="ABT237" s="132"/>
      <c r="ABU237" s="132"/>
      <c r="ABV237" s="132"/>
      <c r="ABW237" s="132"/>
      <c r="ABX237" s="132"/>
      <c r="ABY237" s="132"/>
      <c r="ABZ237" s="132"/>
      <c r="ACA237" s="132"/>
      <c r="ACB237" s="132"/>
      <c r="ACC237" s="132"/>
      <c r="ACD237" s="132"/>
      <c r="ACE237" s="132"/>
      <c r="ACF237" s="132"/>
      <c r="ACG237" s="132"/>
      <c r="ACH237" s="132"/>
      <c r="ACI237" s="132"/>
      <c r="ACJ237" s="132"/>
      <c r="ACK237" s="132"/>
      <c r="ACL237" s="132"/>
      <c r="ACM237" s="132"/>
      <c r="ACN237" s="132"/>
      <c r="ACO237" s="132"/>
      <c r="ACP237" s="132"/>
      <c r="ACQ237" s="132"/>
      <c r="ACR237" s="132"/>
      <c r="ACS237" s="132"/>
      <c r="ACT237" s="132"/>
      <c r="ACU237" s="132"/>
      <c r="ACV237" s="132"/>
      <c r="ACW237" s="132"/>
      <c r="ACX237" s="132"/>
      <c r="ACY237" s="132"/>
      <c r="ACZ237" s="132"/>
      <c r="ADA237" s="132"/>
      <c r="ADB237" s="132"/>
      <c r="ADC237" s="132"/>
      <c r="ADD237" s="132"/>
      <c r="ADE237" s="132"/>
      <c r="ADF237" s="132"/>
      <c r="ADG237" s="132"/>
      <c r="ADH237" s="132"/>
      <c r="ADI237" s="132"/>
      <c r="ADJ237" s="132"/>
      <c r="ADK237" s="132"/>
      <c r="ADL237" s="132"/>
      <c r="ADM237" s="132"/>
      <c r="ADN237" s="132"/>
      <c r="ADO237" s="132"/>
      <c r="ADP237" s="132"/>
      <c r="ADQ237" s="132"/>
      <c r="ADR237" s="132"/>
      <c r="ADS237" s="132"/>
      <c r="ADT237" s="132"/>
      <c r="ADU237" s="132"/>
      <c r="ADV237" s="132"/>
      <c r="ADW237" s="132"/>
      <c r="ADX237" s="132"/>
      <c r="ADY237" s="132"/>
      <c r="ADZ237" s="132"/>
      <c r="AEA237" s="132"/>
      <c r="AEB237" s="132"/>
      <c r="AEC237" s="132"/>
      <c r="AED237" s="132"/>
      <c r="AEE237" s="132"/>
      <c r="AEF237" s="132"/>
      <c r="AEG237" s="132"/>
      <c r="AEH237" s="132"/>
      <c r="AEI237" s="132"/>
      <c r="AEJ237" s="132"/>
      <c r="AEK237" s="132"/>
      <c r="AEL237" s="132"/>
      <c r="AEM237" s="132"/>
      <c r="AEN237" s="132"/>
      <c r="AEO237" s="132"/>
      <c r="AEP237" s="132"/>
      <c r="AEQ237" s="132"/>
      <c r="AER237" s="132"/>
      <c r="AES237" s="132"/>
      <c r="AET237" s="132"/>
      <c r="AEU237" s="132"/>
      <c r="AEV237" s="132"/>
      <c r="AEW237" s="132"/>
      <c r="AEX237" s="132"/>
      <c r="AEY237" s="132"/>
      <c r="AEZ237" s="132"/>
      <c r="AFA237" s="132"/>
      <c r="AFB237" s="132"/>
      <c r="AFC237" s="132"/>
      <c r="AFD237" s="132"/>
      <c r="AFE237" s="132"/>
      <c r="AFF237" s="132"/>
      <c r="AFG237" s="132"/>
      <c r="AFH237" s="132"/>
      <c r="AFI237" s="132"/>
      <c r="AFJ237" s="132"/>
      <c r="AFK237" s="132"/>
      <c r="AFL237" s="132"/>
      <c r="AFM237" s="132"/>
      <c r="AFN237" s="132"/>
      <c r="AFO237" s="132"/>
      <c r="AFP237" s="132"/>
      <c r="AFQ237" s="132"/>
      <c r="AFR237" s="132"/>
      <c r="AFS237" s="132"/>
      <c r="AFT237" s="132"/>
      <c r="AFU237" s="132"/>
      <c r="AFV237" s="132"/>
      <c r="AFW237" s="132"/>
      <c r="AFX237" s="132"/>
      <c r="AFY237" s="132"/>
      <c r="AFZ237" s="132"/>
      <c r="AGA237" s="132"/>
      <c r="AGB237" s="132"/>
      <c r="AGC237" s="132"/>
      <c r="AGD237" s="132"/>
      <c r="AGE237" s="132"/>
      <c r="AGF237" s="132"/>
      <c r="AGG237" s="132"/>
      <c r="AGH237" s="132"/>
      <c r="AGI237" s="132"/>
      <c r="AGJ237" s="132"/>
      <c r="AGK237" s="132"/>
      <c r="AGL237" s="132"/>
      <c r="AGM237" s="132"/>
      <c r="AGN237" s="132"/>
      <c r="AGO237" s="132"/>
      <c r="AGP237" s="132"/>
      <c r="AGQ237" s="132"/>
      <c r="AGR237" s="132"/>
      <c r="AGS237" s="132"/>
      <c r="AGT237" s="132"/>
      <c r="AGU237" s="132"/>
      <c r="AGV237" s="132"/>
      <c r="AGW237" s="132"/>
      <c r="AGX237" s="132"/>
      <c r="AGY237" s="132"/>
      <c r="AGZ237" s="132"/>
      <c r="AHA237" s="132"/>
      <c r="AHB237" s="132"/>
      <c r="AHC237" s="132"/>
      <c r="AHD237" s="132"/>
      <c r="AHE237" s="132"/>
      <c r="AHF237" s="132"/>
      <c r="AHG237" s="132"/>
      <c r="AHH237" s="132"/>
      <c r="AHI237" s="132"/>
      <c r="AHJ237" s="132"/>
      <c r="AHK237" s="132"/>
      <c r="AHL237" s="132"/>
      <c r="AHM237" s="132"/>
      <c r="AHN237" s="132"/>
      <c r="AHO237" s="132"/>
      <c r="AHP237" s="132"/>
      <c r="AHQ237" s="132"/>
      <c r="AHR237" s="132"/>
      <c r="AHS237" s="132"/>
      <c r="AHT237" s="132"/>
      <c r="AHU237" s="132"/>
      <c r="AHV237" s="132"/>
      <c r="AHW237" s="132"/>
      <c r="AHX237" s="132"/>
      <c r="AHY237" s="132"/>
      <c r="AHZ237" s="132"/>
      <c r="AIA237" s="132"/>
      <c r="AIB237" s="132"/>
      <c r="AIC237" s="132"/>
      <c r="AID237" s="132"/>
      <c r="AIE237" s="132"/>
      <c r="AIF237" s="132"/>
      <c r="AIG237" s="132"/>
      <c r="AIH237" s="132"/>
      <c r="AII237" s="132"/>
      <c r="AIJ237" s="132"/>
      <c r="AIK237" s="132"/>
      <c r="AIL237" s="132"/>
      <c r="AIM237" s="132"/>
      <c r="AIN237" s="132"/>
      <c r="AIO237" s="132"/>
      <c r="AIP237" s="132"/>
      <c r="AIQ237" s="132"/>
      <c r="AIR237" s="132"/>
      <c r="AIS237" s="132"/>
      <c r="AIT237" s="132"/>
      <c r="AIU237" s="132"/>
      <c r="AIV237" s="132"/>
      <c r="AIW237" s="132"/>
      <c r="AIX237" s="132"/>
      <c r="AIY237" s="132"/>
      <c r="AIZ237" s="132"/>
      <c r="AJA237" s="132"/>
      <c r="AJB237" s="132"/>
      <c r="AJC237" s="132"/>
      <c r="AJD237" s="132"/>
      <c r="AJE237" s="132"/>
      <c r="AJF237" s="132"/>
      <c r="AJG237" s="132"/>
      <c r="AJH237" s="132"/>
      <c r="AJI237" s="132"/>
      <c r="AJJ237" s="132"/>
      <c r="AJK237" s="132"/>
      <c r="AJL237" s="132"/>
      <c r="AJM237" s="132"/>
      <c r="AJN237" s="132"/>
      <c r="AJO237" s="132"/>
      <c r="AJP237" s="132"/>
      <c r="AJQ237" s="132"/>
      <c r="AJR237" s="132"/>
      <c r="AJS237" s="132"/>
      <c r="AJT237" s="132"/>
      <c r="AJU237" s="132"/>
      <c r="AJV237" s="132"/>
      <c r="AJW237" s="132"/>
      <c r="AJX237" s="132"/>
      <c r="AJY237" s="132"/>
      <c r="AJZ237" s="132"/>
      <c r="AKA237" s="132"/>
      <c r="AKB237" s="132"/>
      <c r="AKC237" s="132"/>
      <c r="AKD237" s="132"/>
      <c r="AKE237" s="132"/>
      <c r="AKF237" s="132"/>
      <c r="AKG237" s="132"/>
      <c r="AKH237" s="132"/>
      <c r="AKI237" s="132"/>
      <c r="AKJ237" s="132"/>
      <c r="AKK237" s="132"/>
      <c r="AKL237" s="132"/>
      <c r="AKM237" s="132"/>
      <c r="AKN237" s="132"/>
      <c r="AKO237" s="132"/>
      <c r="AKP237" s="132"/>
      <c r="AKQ237" s="132"/>
      <c r="AKR237" s="132"/>
      <c r="AKS237" s="132"/>
      <c r="AKT237" s="132"/>
      <c r="AKU237" s="132"/>
      <c r="AKV237" s="132"/>
      <c r="AKW237" s="132"/>
      <c r="AKX237" s="132"/>
      <c r="AKY237" s="132"/>
      <c r="AKZ237" s="132"/>
      <c r="ALA237" s="132"/>
      <c r="ALB237" s="132"/>
      <c r="ALC237" s="132"/>
      <c r="ALD237" s="132"/>
      <c r="ALE237" s="132"/>
      <c r="ALF237" s="132"/>
      <c r="ALG237" s="132"/>
      <c r="ALH237" s="132"/>
      <c r="ALI237" s="132"/>
      <c r="ALJ237" s="132"/>
      <c r="ALK237" s="132"/>
      <c r="ALL237" s="132"/>
      <c r="ALM237" s="132"/>
      <c r="ALN237" s="132"/>
      <c r="ALO237" s="132"/>
      <c r="ALP237" s="132"/>
      <c r="ALQ237" s="132"/>
      <c r="ALR237" s="132"/>
      <c r="ALS237" s="132"/>
      <c r="ALT237" s="132"/>
      <c r="ALU237" s="132"/>
      <c r="ALV237" s="132"/>
      <c r="ALW237" s="132"/>
      <c r="ALX237" s="132"/>
      <c r="ALY237" s="132"/>
      <c r="ALZ237" s="132"/>
      <c r="AMA237" s="132"/>
      <c r="AMB237" s="132"/>
      <c r="AMC237" s="132"/>
      <c r="AMD237" s="132"/>
    </row>
    <row r="238" spans="1:1018" s="239" customFormat="1" ht="18.75" customHeight="1" x14ac:dyDescent="0.15">
      <c r="A238" s="210"/>
      <c r="B238" s="169"/>
      <c r="C238" s="1002"/>
      <c r="D238" s="240" t="s">
        <v>18</v>
      </c>
      <c r="E238" s="986" t="s">
        <v>277</v>
      </c>
      <c r="F238" s="986"/>
      <c r="G238" s="986"/>
      <c r="H238" s="986"/>
      <c r="I238" s="986"/>
      <c r="J238" s="986"/>
      <c r="K238" s="987"/>
      <c r="L238" s="237"/>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c r="BQ238" s="132"/>
      <c r="BR238" s="132"/>
      <c r="BS238" s="132"/>
      <c r="BT238" s="132"/>
      <c r="BU238" s="132"/>
      <c r="BV238" s="132"/>
      <c r="BW238" s="132"/>
      <c r="BX238" s="132"/>
      <c r="BY238" s="132"/>
      <c r="BZ238" s="132"/>
      <c r="CA238" s="132"/>
      <c r="CB238" s="132"/>
      <c r="CC238" s="132"/>
      <c r="CD238" s="132"/>
      <c r="CE238" s="132"/>
      <c r="CF238" s="132"/>
      <c r="CG238" s="132"/>
      <c r="CH238" s="132"/>
      <c r="CI238" s="132"/>
      <c r="CJ238" s="132"/>
      <c r="CK238" s="132"/>
      <c r="CL238" s="132"/>
      <c r="CM238" s="132"/>
      <c r="CN238" s="132"/>
      <c r="CO238" s="132"/>
      <c r="CP238" s="132"/>
      <c r="CQ238" s="132"/>
      <c r="CR238" s="132"/>
      <c r="CS238" s="132"/>
      <c r="CT238" s="132"/>
      <c r="CU238" s="132"/>
      <c r="CV238" s="132"/>
      <c r="CW238" s="132"/>
      <c r="CX238" s="132"/>
      <c r="CY238" s="132"/>
      <c r="CZ238" s="132"/>
      <c r="DA238" s="132"/>
      <c r="DB238" s="132"/>
      <c r="DC238" s="132"/>
      <c r="DD238" s="132"/>
      <c r="DE238" s="132"/>
      <c r="DF238" s="132"/>
      <c r="DG238" s="132"/>
      <c r="DH238" s="132"/>
      <c r="DI238" s="132"/>
      <c r="DJ238" s="132"/>
      <c r="DK238" s="132"/>
      <c r="DL238" s="132"/>
      <c r="DM238" s="132"/>
      <c r="DN238" s="132"/>
      <c r="DO238" s="132"/>
      <c r="DP238" s="132"/>
      <c r="DQ238" s="132"/>
      <c r="DR238" s="132"/>
      <c r="DS238" s="132"/>
      <c r="DT238" s="132"/>
      <c r="DU238" s="132"/>
      <c r="DV238" s="132"/>
      <c r="DW238" s="132"/>
      <c r="DX238" s="132"/>
      <c r="DY238" s="132"/>
      <c r="DZ238" s="132"/>
      <c r="EA238" s="132"/>
      <c r="EB238" s="132"/>
      <c r="EC238" s="132"/>
      <c r="ED238" s="132"/>
      <c r="EE238" s="132"/>
      <c r="EF238" s="132"/>
      <c r="EG238" s="132"/>
      <c r="EH238" s="132"/>
      <c r="EI238" s="132"/>
      <c r="EJ238" s="132"/>
      <c r="EK238" s="132"/>
      <c r="EL238" s="132"/>
      <c r="EM238" s="132"/>
      <c r="EN238" s="132"/>
      <c r="EO238" s="132"/>
      <c r="EP238" s="132"/>
      <c r="EQ238" s="132"/>
      <c r="ER238" s="132"/>
      <c r="ES238" s="132"/>
      <c r="ET238" s="132"/>
      <c r="EU238" s="132"/>
      <c r="EV238" s="132"/>
      <c r="EW238" s="132"/>
      <c r="EX238" s="132"/>
      <c r="EY238" s="132"/>
      <c r="EZ238" s="132"/>
      <c r="FA238" s="132"/>
      <c r="FB238" s="132"/>
      <c r="FC238" s="132"/>
      <c r="FD238" s="132"/>
      <c r="FE238" s="132"/>
      <c r="FF238" s="132"/>
      <c r="FG238" s="132"/>
      <c r="FH238" s="132"/>
      <c r="FI238" s="132"/>
      <c r="FJ238" s="132"/>
      <c r="FK238" s="132"/>
      <c r="FL238" s="132"/>
      <c r="FM238" s="132"/>
      <c r="FN238" s="132"/>
      <c r="FO238" s="132"/>
      <c r="FP238" s="132"/>
      <c r="FQ238" s="132"/>
      <c r="FR238" s="132"/>
      <c r="FS238" s="132"/>
      <c r="FT238" s="132"/>
      <c r="FU238" s="132"/>
      <c r="FV238" s="132"/>
      <c r="FW238" s="132"/>
      <c r="FX238" s="132"/>
      <c r="FY238" s="132"/>
      <c r="FZ238" s="132"/>
      <c r="GA238" s="132"/>
      <c r="GB238" s="132"/>
      <c r="GC238" s="132"/>
      <c r="GD238" s="132"/>
      <c r="GE238" s="132"/>
      <c r="GF238" s="132"/>
      <c r="GG238" s="132"/>
      <c r="GH238" s="132"/>
      <c r="GI238" s="132"/>
      <c r="GJ238" s="132"/>
      <c r="GK238" s="132"/>
      <c r="GL238" s="132"/>
      <c r="GM238" s="132"/>
      <c r="GN238" s="132"/>
      <c r="GO238" s="132"/>
      <c r="GP238" s="132"/>
      <c r="GQ238" s="132"/>
      <c r="GR238" s="132"/>
      <c r="GS238" s="132"/>
      <c r="GT238" s="132"/>
      <c r="GU238" s="132"/>
      <c r="GV238" s="132"/>
      <c r="GW238" s="132"/>
      <c r="GX238" s="132"/>
      <c r="GY238" s="132"/>
      <c r="GZ238" s="132"/>
      <c r="HA238" s="132"/>
      <c r="HB238" s="132"/>
      <c r="HC238" s="132"/>
      <c r="HD238" s="132"/>
      <c r="HE238" s="132"/>
      <c r="HF238" s="132"/>
      <c r="HG238" s="132"/>
      <c r="HH238" s="132"/>
      <c r="HI238" s="132"/>
      <c r="HJ238" s="132"/>
      <c r="HK238" s="132"/>
      <c r="HL238" s="132"/>
      <c r="HM238" s="132"/>
      <c r="HN238" s="132"/>
      <c r="HO238" s="132"/>
      <c r="HP238" s="132"/>
      <c r="HQ238" s="132"/>
      <c r="HR238" s="132"/>
      <c r="HS238" s="132"/>
      <c r="HT238" s="132"/>
      <c r="HU238" s="132"/>
      <c r="HV238" s="132"/>
      <c r="HW238" s="132"/>
      <c r="HX238" s="132"/>
      <c r="HY238" s="132"/>
      <c r="HZ238" s="132"/>
      <c r="IA238" s="132"/>
      <c r="IB238" s="132"/>
      <c r="IC238" s="132"/>
      <c r="ID238" s="132"/>
      <c r="IE238" s="132"/>
      <c r="IF238" s="132"/>
      <c r="IG238" s="132"/>
      <c r="IH238" s="132"/>
      <c r="II238" s="132"/>
      <c r="IJ238" s="132"/>
      <c r="IK238" s="132"/>
      <c r="IL238" s="132"/>
      <c r="IM238" s="132"/>
      <c r="IN238" s="132"/>
      <c r="IO238" s="132"/>
      <c r="IP238" s="132"/>
      <c r="IQ238" s="132"/>
      <c r="IR238" s="132"/>
      <c r="IS238" s="132"/>
      <c r="IT238" s="132"/>
      <c r="IU238" s="132"/>
      <c r="IV238" s="132"/>
      <c r="IW238" s="132"/>
      <c r="IX238" s="132"/>
      <c r="IY238" s="132"/>
      <c r="IZ238" s="132"/>
      <c r="JA238" s="132"/>
      <c r="JB238" s="132"/>
      <c r="JC238" s="132"/>
      <c r="JD238" s="132"/>
      <c r="JE238" s="132"/>
      <c r="JF238" s="132"/>
      <c r="JG238" s="132"/>
      <c r="JH238" s="132"/>
      <c r="JI238" s="132"/>
      <c r="JJ238" s="132"/>
      <c r="JK238" s="132"/>
      <c r="JL238" s="132"/>
      <c r="JM238" s="132"/>
      <c r="JN238" s="132"/>
      <c r="JO238" s="132"/>
      <c r="JP238" s="132"/>
      <c r="JQ238" s="132"/>
      <c r="JR238" s="132"/>
      <c r="JS238" s="132"/>
      <c r="JT238" s="132"/>
      <c r="JU238" s="132"/>
      <c r="JV238" s="132"/>
      <c r="JW238" s="132"/>
      <c r="JX238" s="132"/>
      <c r="JY238" s="132"/>
      <c r="JZ238" s="132"/>
      <c r="KA238" s="132"/>
      <c r="KB238" s="132"/>
      <c r="KC238" s="132"/>
      <c r="KD238" s="132"/>
      <c r="KE238" s="132"/>
      <c r="KF238" s="132"/>
      <c r="KG238" s="132"/>
      <c r="KH238" s="132"/>
      <c r="KI238" s="132"/>
      <c r="KJ238" s="132"/>
      <c r="KK238" s="132"/>
      <c r="KL238" s="132"/>
      <c r="KM238" s="132"/>
      <c r="KN238" s="132"/>
      <c r="KO238" s="132"/>
      <c r="KP238" s="132"/>
      <c r="KQ238" s="132"/>
      <c r="KR238" s="132"/>
      <c r="KS238" s="132"/>
      <c r="KT238" s="132"/>
      <c r="KU238" s="132"/>
      <c r="KV238" s="132"/>
      <c r="KW238" s="132"/>
      <c r="KX238" s="132"/>
      <c r="KY238" s="132"/>
      <c r="KZ238" s="132"/>
      <c r="LA238" s="132"/>
      <c r="LB238" s="132"/>
      <c r="LC238" s="132"/>
      <c r="LD238" s="132"/>
      <c r="LE238" s="132"/>
      <c r="LF238" s="132"/>
      <c r="LG238" s="132"/>
      <c r="LH238" s="132"/>
      <c r="LI238" s="132"/>
      <c r="LJ238" s="132"/>
      <c r="LK238" s="132"/>
      <c r="LL238" s="132"/>
      <c r="LM238" s="132"/>
      <c r="LN238" s="132"/>
      <c r="LO238" s="132"/>
      <c r="LP238" s="132"/>
      <c r="LQ238" s="132"/>
      <c r="LR238" s="132"/>
      <c r="LS238" s="132"/>
      <c r="LT238" s="132"/>
      <c r="LU238" s="132"/>
      <c r="LV238" s="132"/>
      <c r="LW238" s="132"/>
      <c r="LX238" s="132"/>
      <c r="LY238" s="132"/>
      <c r="LZ238" s="132"/>
      <c r="MA238" s="132"/>
      <c r="MB238" s="132"/>
      <c r="MC238" s="132"/>
      <c r="MD238" s="132"/>
      <c r="ME238" s="132"/>
      <c r="MF238" s="132"/>
      <c r="MG238" s="132"/>
      <c r="MH238" s="132"/>
      <c r="MI238" s="132"/>
      <c r="MJ238" s="132"/>
      <c r="MK238" s="132"/>
      <c r="ML238" s="132"/>
      <c r="MM238" s="132"/>
      <c r="MN238" s="132"/>
      <c r="MO238" s="132"/>
      <c r="MP238" s="132"/>
      <c r="MQ238" s="132"/>
      <c r="MR238" s="132"/>
      <c r="MS238" s="132"/>
      <c r="MT238" s="132"/>
      <c r="MU238" s="132"/>
      <c r="MV238" s="132"/>
      <c r="MW238" s="132"/>
      <c r="MX238" s="132"/>
      <c r="MY238" s="132"/>
      <c r="MZ238" s="132"/>
      <c r="NA238" s="132"/>
      <c r="NB238" s="132"/>
      <c r="NC238" s="132"/>
      <c r="ND238" s="132"/>
      <c r="NE238" s="132"/>
      <c r="NF238" s="132"/>
      <c r="NG238" s="132"/>
      <c r="NH238" s="132"/>
      <c r="NI238" s="132"/>
      <c r="NJ238" s="132"/>
      <c r="NK238" s="132"/>
      <c r="NL238" s="132"/>
      <c r="NM238" s="132"/>
      <c r="NN238" s="132"/>
      <c r="NO238" s="132"/>
      <c r="NP238" s="132"/>
      <c r="NQ238" s="132"/>
      <c r="NR238" s="132"/>
      <c r="NS238" s="132"/>
      <c r="NT238" s="132"/>
      <c r="NU238" s="132"/>
      <c r="NV238" s="132"/>
      <c r="NW238" s="132"/>
      <c r="NX238" s="132"/>
      <c r="NY238" s="132"/>
      <c r="NZ238" s="132"/>
      <c r="OA238" s="132"/>
      <c r="OB238" s="132"/>
      <c r="OC238" s="132"/>
      <c r="OD238" s="132"/>
      <c r="OE238" s="132"/>
      <c r="OF238" s="132"/>
      <c r="OG238" s="132"/>
      <c r="OH238" s="132"/>
      <c r="OI238" s="132"/>
      <c r="OJ238" s="132"/>
      <c r="OK238" s="132"/>
      <c r="OL238" s="132"/>
      <c r="OM238" s="132"/>
      <c r="ON238" s="132"/>
      <c r="OO238" s="132"/>
      <c r="OP238" s="132"/>
      <c r="OQ238" s="132"/>
      <c r="OR238" s="132"/>
      <c r="OS238" s="132"/>
      <c r="OT238" s="132"/>
      <c r="OU238" s="132"/>
      <c r="OV238" s="132"/>
      <c r="OW238" s="132"/>
      <c r="OX238" s="132"/>
      <c r="OY238" s="132"/>
      <c r="OZ238" s="132"/>
      <c r="PA238" s="132"/>
      <c r="PB238" s="132"/>
      <c r="PC238" s="132"/>
      <c r="PD238" s="132"/>
      <c r="PE238" s="132"/>
      <c r="PF238" s="132"/>
      <c r="PG238" s="132"/>
      <c r="PH238" s="132"/>
      <c r="PI238" s="132"/>
      <c r="PJ238" s="132"/>
      <c r="PK238" s="132"/>
      <c r="PL238" s="132"/>
      <c r="PM238" s="132"/>
      <c r="PN238" s="132"/>
      <c r="PO238" s="132"/>
      <c r="PP238" s="132"/>
      <c r="PQ238" s="132"/>
      <c r="PR238" s="132"/>
      <c r="PS238" s="132"/>
      <c r="PT238" s="132"/>
      <c r="PU238" s="132"/>
      <c r="PV238" s="132"/>
      <c r="PW238" s="132"/>
      <c r="PX238" s="132"/>
      <c r="PY238" s="132"/>
      <c r="PZ238" s="132"/>
      <c r="QA238" s="132"/>
      <c r="QB238" s="132"/>
      <c r="QC238" s="132"/>
      <c r="QD238" s="132"/>
      <c r="QE238" s="132"/>
      <c r="QF238" s="132"/>
      <c r="QG238" s="132"/>
      <c r="QH238" s="132"/>
      <c r="QI238" s="132"/>
      <c r="QJ238" s="132"/>
      <c r="QK238" s="132"/>
      <c r="QL238" s="132"/>
      <c r="QM238" s="132"/>
      <c r="QN238" s="132"/>
      <c r="QO238" s="132"/>
      <c r="QP238" s="132"/>
      <c r="QQ238" s="132"/>
      <c r="QR238" s="132"/>
      <c r="QS238" s="132"/>
      <c r="QT238" s="132"/>
      <c r="QU238" s="132"/>
      <c r="QV238" s="132"/>
      <c r="QW238" s="132"/>
      <c r="QX238" s="132"/>
      <c r="QY238" s="132"/>
      <c r="QZ238" s="132"/>
      <c r="RA238" s="132"/>
      <c r="RB238" s="132"/>
      <c r="RC238" s="132"/>
      <c r="RD238" s="132"/>
      <c r="RE238" s="132"/>
      <c r="RF238" s="132"/>
      <c r="RG238" s="132"/>
      <c r="RH238" s="132"/>
      <c r="RI238" s="132"/>
      <c r="RJ238" s="132"/>
      <c r="RK238" s="132"/>
      <c r="RL238" s="132"/>
      <c r="RM238" s="132"/>
      <c r="RN238" s="132"/>
      <c r="RO238" s="132"/>
      <c r="RP238" s="132"/>
      <c r="RQ238" s="132"/>
      <c r="RR238" s="132"/>
      <c r="RS238" s="132"/>
      <c r="RT238" s="132"/>
      <c r="RU238" s="132"/>
      <c r="RV238" s="132"/>
      <c r="RW238" s="132"/>
      <c r="RX238" s="132"/>
      <c r="RY238" s="132"/>
      <c r="RZ238" s="132"/>
      <c r="SA238" s="132"/>
      <c r="SB238" s="132"/>
      <c r="SC238" s="132"/>
      <c r="SD238" s="132"/>
      <c r="SE238" s="132"/>
      <c r="SF238" s="132"/>
      <c r="SG238" s="132"/>
      <c r="SH238" s="132"/>
      <c r="SI238" s="132"/>
      <c r="SJ238" s="132"/>
      <c r="SK238" s="132"/>
      <c r="SL238" s="132"/>
      <c r="SM238" s="132"/>
      <c r="SN238" s="132"/>
      <c r="SO238" s="132"/>
      <c r="SP238" s="132"/>
      <c r="SQ238" s="132"/>
      <c r="SR238" s="132"/>
      <c r="SS238" s="132"/>
      <c r="ST238" s="132"/>
      <c r="SU238" s="132"/>
      <c r="SV238" s="132"/>
      <c r="SW238" s="132"/>
      <c r="SX238" s="132"/>
      <c r="SY238" s="132"/>
      <c r="SZ238" s="132"/>
      <c r="TA238" s="132"/>
      <c r="TB238" s="132"/>
      <c r="TC238" s="132"/>
      <c r="TD238" s="132"/>
      <c r="TE238" s="132"/>
      <c r="TF238" s="132"/>
      <c r="TG238" s="132"/>
      <c r="TH238" s="132"/>
      <c r="TI238" s="132"/>
      <c r="TJ238" s="132"/>
      <c r="TK238" s="132"/>
      <c r="TL238" s="132"/>
      <c r="TM238" s="132"/>
      <c r="TN238" s="132"/>
      <c r="TO238" s="132"/>
      <c r="TP238" s="132"/>
      <c r="TQ238" s="132"/>
      <c r="TR238" s="132"/>
      <c r="TS238" s="132"/>
      <c r="TT238" s="132"/>
      <c r="TU238" s="132"/>
      <c r="TV238" s="132"/>
      <c r="TW238" s="132"/>
      <c r="TX238" s="132"/>
      <c r="TY238" s="132"/>
      <c r="TZ238" s="132"/>
      <c r="UA238" s="132"/>
      <c r="UB238" s="132"/>
      <c r="UC238" s="132"/>
      <c r="UD238" s="132"/>
      <c r="UE238" s="132"/>
      <c r="UF238" s="132"/>
      <c r="UG238" s="132"/>
      <c r="UH238" s="132"/>
      <c r="UI238" s="132"/>
      <c r="UJ238" s="132"/>
      <c r="UK238" s="132"/>
      <c r="UL238" s="132"/>
      <c r="UM238" s="132"/>
      <c r="UN238" s="132"/>
      <c r="UO238" s="132"/>
      <c r="UP238" s="132"/>
      <c r="UQ238" s="132"/>
      <c r="UR238" s="132"/>
      <c r="US238" s="132"/>
      <c r="UT238" s="132"/>
      <c r="UU238" s="132"/>
      <c r="UV238" s="132"/>
      <c r="UW238" s="132"/>
      <c r="UX238" s="132"/>
      <c r="UY238" s="132"/>
      <c r="UZ238" s="132"/>
      <c r="VA238" s="132"/>
      <c r="VB238" s="132"/>
      <c r="VC238" s="132"/>
      <c r="VD238" s="132"/>
      <c r="VE238" s="132"/>
      <c r="VF238" s="132"/>
      <c r="VG238" s="132"/>
      <c r="VH238" s="132"/>
      <c r="VI238" s="132"/>
      <c r="VJ238" s="132"/>
      <c r="VK238" s="132"/>
      <c r="VL238" s="132"/>
      <c r="VM238" s="132"/>
      <c r="VN238" s="132"/>
      <c r="VO238" s="132"/>
      <c r="VP238" s="132"/>
      <c r="VQ238" s="132"/>
      <c r="VR238" s="132"/>
      <c r="VS238" s="132"/>
      <c r="VT238" s="132"/>
      <c r="VU238" s="132"/>
      <c r="VV238" s="132"/>
      <c r="VW238" s="132"/>
      <c r="VX238" s="132"/>
      <c r="VY238" s="132"/>
      <c r="VZ238" s="132"/>
      <c r="WA238" s="132"/>
      <c r="WB238" s="132"/>
      <c r="WC238" s="132"/>
      <c r="WD238" s="132"/>
      <c r="WE238" s="132"/>
      <c r="WF238" s="132"/>
      <c r="WG238" s="132"/>
      <c r="WH238" s="132"/>
      <c r="WI238" s="132"/>
      <c r="WJ238" s="132"/>
      <c r="WK238" s="132"/>
      <c r="WL238" s="132"/>
      <c r="WM238" s="132"/>
      <c r="WN238" s="132"/>
      <c r="WO238" s="132"/>
      <c r="WP238" s="132"/>
      <c r="WQ238" s="132"/>
      <c r="WR238" s="132"/>
      <c r="WS238" s="132"/>
      <c r="WT238" s="132"/>
      <c r="WU238" s="132"/>
      <c r="WV238" s="132"/>
      <c r="WW238" s="132"/>
      <c r="WX238" s="132"/>
      <c r="WY238" s="132"/>
      <c r="WZ238" s="132"/>
      <c r="XA238" s="132"/>
      <c r="XB238" s="132"/>
      <c r="XC238" s="132"/>
      <c r="XD238" s="132"/>
      <c r="XE238" s="132"/>
      <c r="XF238" s="132"/>
      <c r="XG238" s="132"/>
      <c r="XH238" s="132"/>
      <c r="XI238" s="132"/>
      <c r="XJ238" s="132"/>
      <c r="XK238" s="132"/>
      <c r="XL238" s="132"/>
      <c r="XM238" s="132"/>
      <c r="XN238" s="132"/>
      <c r="XO238" s="132"/>
      <c r="XP238" s="132"/>
      <c r="XQ238" s="132"/>
      <c r="XR238" s="132"/>
      <c r="XS238" s="132"/>
      <c r="XT238" s="132"/>
      <c r="XU238" s="132"/>
      <c r="XV238" s="132"/>
      <c r="XW238" s="132"/>
      <c r="XX238" s="132"/>
      <c r="XY238" s="132"/>
      <c r="XZ238" s="132"/>
      <c r="YA238" s="132"/>
      <c r="YB238" s="132"/>
      <c r="YC238" s="132"/>
      <c r="YD238" s="132"/>
      <c r="YE238" s="132"/>
      <c r="YF238" s="132"/>
      <c r="YG238" s="132"/>
      <c r="YH238" s="132"/>
      <c r="YI238" s="132"/>
      <c r="YJ238" s="132"/>
      <c r="YK238" s="132"/>
      <c r="YL238" s="132"/>
      <c r="YM238" s="132"/>
      <c r="YN238" s="132"/>
      <c r="YO238" s="132"/>
      <c r="YP238" s="132"/>
      <c r="YQ238" s="132"/>
      <c r="YR238" s="132"/>
      <c r="YS238" s="132"/>
      <c r="YT238" s="132"/>
      <c r="YU238" s="132"/>
      <c r="YV238" s="132"/>
      <c r="YW238" s="132"/>
      <c r="YX238" s="132"/>
      <c r="YY238" s="132"/>
      <c r="YZ238" s="132"/>
      <c r="ZA238" s="132"/>
      <c r="ZB238" s="132"/>
      <c r="ZC238" s="132"/>
      <c r="ZD238" s="132"/>
      <c r="ZE238" s="132"/>
      <c r="ZF238" s="132"/>
      <c r="ZG238" s="132"/>
      <c r="ZH238" s="132"/>
      <c r="ZI238" s="132"/>
      <c r="ZJ238" s="132"/>
      <c r="ZK238" s="132"/>
      <c r="ZL238" s="132"/>
      <c r="ZM238" s="132"/>
      <c r="ZN238" s="132"/>
      <c r="ZO238" s="132"/>
      <c r="ZP238" s="132"/>
      <c r="ZQ238" s="132"/>
      <c r="ZR238" s="132"/>
      <c r="ZS238" s="132"/>
      <c r="ZT238" s="132"/>
      <c r="ZU238" s="132"/>
      <c r="ZV238" s="132"/>
      <c r="ZW238" s="132"/>
      <c r="ZX238" s="132"/>
      <c r="ZY238" s="132"/>
      <c r="ZZ238" s="132"/>
      <c r="AAA238" s="132"/>
      <c r="AAB238" s="132"/>
      <c r="AAC238" s="132"/>
      <c r="AAD238" s="132"/>
      <c r="AAE238" s="132"/>
      <c r="AAF238" s="132"/>
      <c r="AAG238" s="132"/>
      <c r="AAH238" s="132"/>
      <c r="AAI238" s="132"/>
      <c r="AAJ238" s="132"/>
      <c r="AAK238" s="132"/>
      <c r="AAL238" s="132"/>
      <c r="AAM238" s="132"/>
      <c r="AAN238" s="132"/>
      <c r="AAO238" s="132"/>
      <c r="AAP238" s="132"/>
      <c r="AAQ238" s="132"/>
      <c r="AAR238" s="132"/>
      <c r="AAS238" s="132"/>
      <c r="AAT238" s="132"/>
      <c r="AAU238" s="132"/>
      <c r="AAV238" s="132"/>
      <c r="AAW238" s="132"/>
      <c r="AAX238" s="132"/>
      <c r="AAY238" s="132"/>
      <c r="AAZ238" s="132"/>
      <c r="ABA238" s="132"/>
      <c r="ABB238" s="132"/>
      <c r="ABC238" s="132"/>
      <c r="ABD238" s="132"/>
      <c r="ABE238" s="132"/>
      <c r="ABF238" s="132"/>
      <c r="ABG238" s="132"/>
      <c r="ABH238" s="132"/>
      <c r="ABI238" s="132"/>
      <c r="ABJ238" s="132"/>
      <c r="ABK238" s="132"/>
      <c r="ABL238" s="132"/>
      <c r="ABM238" s="132"/>
      <c r="ABN238" s="132"/>
      <c r="ABO238" s="132"/>
      <c r="ABP238" s="132"/>
      <c r="ABQ238" s="132"/>
      <c r="ABR238" s="132"/>
      <c r="ABS238" s="132"/>
      <c r="ABT238" s="132"/>
      <c r="ABU238" s="132"/>
      <c r="ABV238" s="132"/>
      <c r="ABW238" s="132"/>
      <c r="ABX238" s="132"/>
      <c r="ABY238" s="132"/>
      <c r="ABZ238" s="132"/>
      <c r="ACA238" s="132"/>
      <c r="ACB238" s="132"/>
      <c r="ACC238" s="132"/>
      <c r="ACD238" s="132"/>
      <c r="ACE238" s="132"/>
      <c r="ACF238" s="132"/>
      <c r="ACG238" s="132"/>
      <c r="ACH238" s="132"/>
      <c r="ACI238" s="132"/>
      <c r="ACJ238" s="132"/>
      <c r="ACK238" s="132"/>
      <c r="ACL238" s="132"/>
      <c r="ACM238" s="132"/>
      <c r="ACN238" s="132"/>
      <c r="ACO238" s="132"/>
      <c r="ACP238" s="132"/>
      <c r="ACQ238" s="132"/>
      <c r="ACR238" s="132"/>
      <c r="ACS238" s="132"/>
      <c r="ACT238" s="132"/>
      <c r="ACU238" s="132"/>
      <c r="ACV238" s="132"/>
      <c r="ACW238" s="132"/>
      <c r="ACX238" s="132"/>
      <c r="ACY238" s="132"/>
      <c r="ACZ238" s="132"/>
      <c r="ADA238" s="132"/>
      <c r="ADB238" s="132"/>
      <c r="ADC238" s="132"/>
      <c r="ADD238" s="132"/>
      <c r="ADE238" s="132"/>
      <c r="ADF238" s="132"/>
      <c r="ADG238" s="132"/>
      <c r="ADH238" s="132"/>
      <c r="ADI238" s="132"/>
      <c r="ADJ238" s="132"/>
      <c r="ADK238" s="132"/>
      <c r="ADL238" s="132"/>
      <c r="ADM238" s="132"/>
      <c r="ADN238" s="132"/>
      <c r="ADO238" s="132"/>
      <c r="ADP238" s="132"/>
      <c r="ADQ238" s="132"/>
      <c r="ADR238" s="132"/>
      <c r="ADS238" s="132"/>
      <c r="ADT238" s="132"/>
      <c r="ADU238" s="132"/>
      <c r="ADV238" s="132"/>
      <c r="ADW238" s="132"/>
      <c r="ADX238" s="132"/>
      <c r="ADY238" s="132"/>
      <c r="ADZ238" s="132"/>
      <c r="AEA238" s="132"/>
      <c r="AEB238" s="132"/>
      <c r="AEC238" s="132"/>
      <c r="AED238" s="132"/>
      <c r="AEE238" s="132"/>
      <c r="AEF238" s="132"/>
      <c r="AEG238" s="132"/>
      <c r="AEH238" s="132"/>
      <c r="AEI238" s="132"/>
      <c r="AEJ238" s="132"/>
      <c r="AEK238" s="132"/>
      <c r="AEL238" s="132"/>
      <c r="AEM238" s="132"/>
      <c r="AEN238" s="132"/>
      <c r="AEO238" s="132"/>
      <c r="AEP238" s="132"/>
      <c r="AEQ238" s="132"/>
      <c r="AER238" s="132"/>
      <c r="AES238" s="132"/>
      <c r="AET238" s="132"/>
      <c r="AEU238" s="132"/>
      <c r="AEV238" s="132"/>
      <c r="AEW238" s="132"/>
      <c r="AEX238" s="132"/>
      <c r="AEY238" s="132"/>
      <c r="AEZ238" s="132"/>
      <c r="AFA238" s="132"/>
      <c r="AFB238" s="132"/>
      <c r="AFC238" s="132"/>
      <c r="AFD238" s="132"/>
      <c r="AFE238" s="132"/>
      <c r="AFF238" s="132"/>
      <c r="AFG238" s="132"/>
      <c r="AFH238" s="132"/>
      <c r="AFI238" s="132"/>
      <c r="AFJ238" s="132"/>
      <c r="AFK238" s="132"/>
      <c r="AFL238" s="132"/>
      <c r="AFM238" s="132"/>
      <c r="AFN238" s="132"/>
      <c r="AFO238" s="132"/>
      <c r="AFP238" s="132"/>
      <c r="AFQ238" s="132"/>
      <c r="AFR238" s="132"/>
      <c r="AFS238" s="132"/>
      <c r="AFT238" s="132"/>
      <c r="AFU238" s="132"/>
      <c r="AFV238" s="132"/>
      <c r="AFW238" s="132"/>
      <c r="AFX238" s="132"/>
      <c r="AFY238" s="132"/>
      <c r="AFZ238" s="132"/>
      <c r="AGA238" s="132"/>
      <c r="AGB238" s="132"/>
      <c r="AGC238" s="132"/>
      <c r="AGD238" s="132"/>
      <c r="AGE238" s="132"/>
      <c r="AGF238" s="132"/>
      <c r="AGG238" s="132"/>
      <c r="AGH238" s="132"/>
      <c r="AGI238" s="132"/>
      <c r="AGJ238" s="132"/>
      <c r="AGK238" s="132"/>
      <c r="AGL238" s="132"/>
      <c r="AGM238" s="132"/>
      <c r="AGN238" s="132"/>
      <c r="AGO238" s="132"/>
      <c r="AGP238" s="132"/>
      <c r="AGQ238" s="132"/>
      <c r="AGR238" s="132"/>
      <c r="AGS238" s="132"/>
      <c r="AGT238" s="132"/>
      <c r="AGU238" s="132"/>
      <c r="AGV238" s="132"/>
      <c r="AGW238" s="132"/>
      <c r="AGX238" s="132"/>
      <c r="AGY238" s="132"/>
      <c r="AGZ238" s="132"/>
      <c r="AHA238" s="132"/>
      <c r="AHB238" s="132"/>
      <c r="AHC238" s="132"/>
      <c r="AHD238" s="132"/>
      <c r="AHE238" s="132"/>
      <c r="AHF238" s="132"/>
      <c r="AHG238" s="132"/>
      <c r="AHH238" s="132"/>
      <c r="AHI238" s="132"/>
      <c r="AHJ238" s="132"/>
      <c r="AHK238" s="132"/>
      <c r="AHL238" s="132"/>
      <c r="AHM238" s="132"/>
      <c r="AHN238" s="132"/>
      <c r="AHO238" s="132"/>
      <c r="AHP238" s="132"/>
      <c r="AHQ238" s="132"/>
      <c r="AHR238" s="132"/>
      <c r="AHS238" s="132"/>
      <c r="AHT238" s="132"/>
      <c r="AHU238" s="132"/>
      <c r="AHV238" s="132"/>
      <c r="AHW238" s="132"/>
      <c r="AHX238" s="132"/>
      <c r="AHY238" s="132"/>
      <c r="AHZ238" s="132"/>
      <c r="AIA238" s="132"/>
      <c r="AIB238" s="132"/>
      <c r="AIC238" s="132"/>
      <c r="AID238" s="132"/>
      <c r="AIE238" s="132"/>
      <c r="AIF238" s="132"/>
      <c r="AIG238" s="132"/>
      <c r="AIH238" s="132"/>
      <c r="AII238" s="132"/>
      <c r="AIJ238" s="132"/>
      <c r="AIK238" s="132"/>
      <c r="AIL238" s="132"/>
      <c r="AIM238" s="132"/>
      <c r="AIN238" s="132"/>
      <c r="AIO238" s="132"/>
      <c r="AIP238" s="132"/>
      <c r="AIQ238" s="132"/>
      <c r="AIR238" s="132"/>
      <c r="AIS238" s="132"/>
      <c r="AIT238" s="132"/>
      <c r="AIU238" s="132"/>
      <c r="AIV238" s="132"/>
      <c r="AIW238" s="132"/>
      <c r="AIX238" s="132"/>
      <c r="AIY238" s="132"/>
      <c r="AIZ238" s="132"/>
      <c r="AJA238" s="132"/>
      <c r="AJB238" s="132"/>
      <c r="AJC238" s="132"/>
      <c r="AJD238" s="132"/>
      <c r="AJE238" s="132"/>
      <c r="AJF238" s="132"/>
      <c r="AJG238" s="132"/>
      <c r="AJH238" s="132"/>
      <c r="AJI238" s="132"/>
      <c r="AJJ238" s="132"/>
      <c r="AJK238" s="132"/>
      <c r="AJL238" s="132"/>
      <c r="AJM238" s="132"/>
      <c r="AJN238" s="132"/>
      <c r="AJO238" s="132"/>
      <c r="AJP238" s="132"/>
      <c r="AJQ238" s="132"/>
      <c r="AJR238" s="132"/>
      <c r="AJS238" s="132"/>
      <c r="AJT238" s="132"/>
      <c r="AJU238" s="132"/>
      <c r="AJV238" s="132"/>
      <c r="AJW238" s="132"/>
      <c r="AJX238" s="132"/>
      <c r="AJY238" s="132"/>
      <c r="AJZ238" s="132"/>
      <c r="AKA238" s="132"/>
      <c r="AKB238" s="132"/>
      <c r="AKC238" s="132"/>
      <c r="AKD238" s="132"/>
      <c r="AKE238" s="132"/>
      <c r="AKF238" s="132"/>
      <c r="AKG238" s="132"/>
      <c r="AKH238" s="132"/>
      <c r="AKI238" s="132"/>
      <c r="AKJ238" s="132"/>
      <c r="AKK238" s="132"/>
      <c r="AKL238" s="132"/>
      <c r="AKM238" s="132"/>
      <c r="AKN238" s="132"/>
      <c r="AKO238" s="132"/>
      <c r="AKP238" s="132"/>
      <c r="AKQ238" s="132"/>
      <c r="AKR238" s="132"/>
      <c r="AKS238" s="132"/>
      <c r="AKT238" s="132"/>
      <c r="AKU238" s="132"/>
      <c r="AKV238" s="132"/>
      <c r="AKW238" s="132"/>
      <c r="AKX238" s="132"/>
      <c r="AKY238" s="132"/>
      <c r="AKZ238" s="132"/>
      <c r="ALA238" s="132"/>
      <c r="ALB238" s="132"/>
      <c r="ALC238" s="132"/>
      <c r="ALD238" s="132"/>
      <c r="ALE238" s="132"/>
      <c r="ALF238" s="132"/>
      <c r="ALG238" s="132"/>
      <c r="ALH238" s="132"/>
      <c r="ALI238" s="132"/>
      <c r="ALJ238" s="132"/>
      <c r="ALK238" s="132"/>
      <c r="ALL238" s="132"/>
      <c r="ALM238" s="132"/>
      <c r="ALN238" s="132"/>
      <c r="ALO238" s="132"/>
      <c r="ALP238" s="132"/>
      <c r="ALQ238" s="132"/>
      <c r="ALR238" s="132"/>
      <c r="ALS238" s="132"/>
      <c r="ALT238" s="132"/>
      <c r="ALU238" s="132"/>
      <c r="ALV238" s="132"/>
      <c r="ALW238" s="132"/>
      <c r="ALX238" s="132"/>
      <c r="ALY238" s="132"/>
      <c r="ALZ238" s="132"/>
      <c r="AMA238" s="132"/>
      <c r="AMB238" s="132"/>
      <c r="AMC238" s="132"/>
      <c r="AMD238" s="132"/>
    </row>
    <row r="239" spans="1:1018" s="165" customFormat="1" ht="15" customHeight="1" x14ac:dyDescent="0.15">
      <c r="A239" s="190">
        <v>22</v>
      </c>
      <c r="B239" s="877" t="s">
        <v>61</v>
      </c>
      <c r="C239" s="998">
        <v>1</v>
      </c>
      <c r="D239" s="990" t="s">
        <v>628</v>
      </c>
      <c r="E239" s="982"/>
      <c r="F239" s="982"/>
      <c r="G239" s="982"/>
      <c r="H239" s="982"/>
      <c r="I239" s="982"/>
      <c r="J239" s="982"/>
      <c r="K239" s="983"/>
      <c r="L239" s="191" t="s">
        <v>42</v>
      </c>
      <c r="M239" s="980"/>
    </row>
    <row r="240" spans="1:1018" s="165" customFormat="1" ht="15" customHeight="1" x14ac:dyDescent="0.15">
      <c r="A240" s="193"/>
      <c r="B240" s="878"/>
      <c r="C240" s="1001"/>
      <c r="D240" s="991"/>
      <c r="E240" s="739"/>
      <c r="F240" s="739"/>
      <c r="G240" s="739"/>
      <c r="H240" s="739"/>
      <c r="I240" s="739"/>
      <c r="J240" s="739"/>
      <c r="K240" s="740"/>
      <c r="L240" s="241"/>
      <c r="M240" s="980"/>
    </row>
    <row r="241" spans="1:1018" s="165" customFormat="1" ht="15" customHeight="1" x14ac:dyDescent="0.15">
      <c r="A241" s="193"/>
      <c r="B241" s="242"/>
      <c r="C241" s="1002"/>
      <c r="D241" s="992"/>
      <c r="E241" s="986"/>
      <c r="F241" s="986"/>
      <c r="G241" s="986"/>
      <c r="H241" s="986"/>
      <c r="I241" s="986"/>
      <c r="J241" s="986"/>
      <c r="K241" s="987"/>
      <c r="L241" s="237"/>
      <c r="M241" s="980"/>
    </row>
    <row r="242" spans="1:1018" s="165" customFormat="1" ht="15" customHeight="1" x14ac:dyDescent="0.15">
      <c r="A242" s="190">
        <v>23</v>
      </c>
      <c r="B242" s="877" t="s">
        <v>305</v>
      </c>
      <c r="C242" s="998">
        <v>1</v>
      </c>
      <c r="D242" s="982" t="s">
        <v>228</v>
      </c>
      <c r="E242" s="982"/>
      <c r="F242" s="982"/>
      <c r="G242" s="982"/>
      <c r="H242" s="982"/>
      <c r="I242" s="982"/>
      <c r="J242" s="982"/>
      <c r="K242" s="983"/>
      <c r="L242" s="140" t="s">
        <v>42</v>
      </c>
      <c r="M242" s="980"/>
    </row>
    <row r="243" spans="1:1018" s="165" customFormat="1" ht="17.25" customHeight="1" x14ac:dyDescent="0.15">
      <c r="A243" s="193"/>
      <c r="B243" s="878"/>
      <c r="C243" s="999"/>
      <c r="D243" s="984"/>
      <c r="E243" s="984"/>
      <c r="F243" s="984"/>
      <c r="G243" s="984"/>
      <c r="H243" s="984"/>
      <c r="I243" s="984"/>
      <c r="J243" s="984"/>
      <c r="K243" s="985"/>
      <c r="L243" s="29"/>
      <c r="M243" s="980"/>
      <c r="N243" s="170"/>
      <c r="O243" s="170"/>
    </row>
    <row r="244" spans="1:1018" s="165" customFormat="1" ht="19.5" customHeight="1" x14ac:dyDescent="0.15">
      <c r="A244" s="193"/>
      <c r="B244" s="157"/>
      <c r="C244" s="36">
        <v>2</v>
      </c>
      <c r="D244" s="739" t="s">
        <v>229</v>
      </c>
      <c r="E244" s="739"/>
      <c r="F244" s="739"/>
      <c r="G244" s="739"/>
      <c r="H244" s="739"/>
      <c r="I244" s="739"/>
      <c r="J244" s="739"/>
      <c r="K244" s="740"/>
      <c r="L244" s="108" t="s">
        <v>42</v>
      </c>
      <c r="M244" s="980"/>
    </row>
    <row r="245" spans="1:1018" s="165" customFormat="1" ht="17.25" customHeight="1" x14ac:dyDescent="0.15">
      <c r="A245" s="243">
        <v>24</v>
      </c>
      <c r="B245" s="244" t="s">
        <v>62</v>
      </c>
      <c r="C245" s="998">
        <v>1</v>
      </c>
      <c r="D245" s="1005" t="s">
        <v>580</v>
      </c>
      <c r="E245" s="1006"/>
      <c r="F245" s="1006"/>
      <c r="G245" s="1006"/>
      <c r="H245" s="1006"/>
      <c r="I245" s="1006"/>
      <c r="J245" s="1006"/>
      <c r="K245" s="1007"/>
      <c r="L245" s="140" t="s">
        <v>42</v>
      </c>
      <c r="M245" s="245"/>
      <c r="N245" s="170"/>
      <c r="O245" s="170"/>
      <c r="P245" s="170"/>
    </row>
    <row r="246" spans="1:1018" s="165" customFormat="1" ht="17.25" customHeight="1" x14ac:dyDescent="0.15">
      <c r="A246" s="246"/>
      <c r="B246" s="247"/>
      <c r="C246" s="1001"/>
      <c r="D246" s="248" t="s">
        <v>115</v>
      </c>
      <c r="E246" s="249" t="s">
        <v>216</v>
      </c>
      <c r="F246" s="249"/>
      <c r="G246" s="249"/>
      <c r="H246" s="249"/>
      <c r="I246" s="249"/>
      <c r="J246" s="249"/>
      <c r="K246" s="250"/>
      <c r="L246" s="29"/>
      <c r="M246" s="245"/>
      <c r="N246" s="170"/>
      <c r="O246" s="170"/>
      <c r="P246" s="170"/>
    </row>
    <row r="247" spans="1:1018" s="165" customFormat="1" ht="17.25" customHeight="1" x14ac:dyDescent="0.15">
      <c r="A247" s="246"/>
      <c r="B247" s="1004"/>
      <c r="C247" s="1001"/>
      <c r="D247" s="248" t="s">
        <v>116</v>
      </c>
      <c r="E247" s="249" t="s">
        <v>217</v>
      </c>
      <c r="F247" s="249"/>
      <c r="G247" s="249"/>
      <c r="H247" s="249"/>
      <c r="I247" s="249"/>
      <c r="J247" s="249"/>
      <c r="K247" s="250"/>
      <c r="L247" s="29"/>
      <c r="M247" s="245"/>
      <c r="N247" s="170"/>
      <c r="O247" s="170"/>
      <c r="P247" s="170"/>
    </row>
    <row r="248" spans="1:1018" s="165" customFormat="1" ht="17.25" customHeight="1" x14ac:dyDescent="0.15">
      <c r="A248" s="246"/>
      <c r="B248" s="1004"/>
      <c r="C248" s="1001"/>
      <c r="D248" s="248" t="s">
        <v>496</v>
      </c>
      <c r="E248" s="988" t="s">
        <v>492</v>
      </c>
      <c r="F248" s="988"/>
      <c r="G248" s="988"/>
      <c r="H248" s="988"/>
      <c r="I248" s="249"/>
      <c r="J248" s="249"/>
      <c r="K248" s="250"/>
      <c r="L248" s="29"/>
      <c r="M248" s="251"/>
      <c r="N248" s="170"/>
      <c r="O248" s="170"/>
      <c r="P248" s="170"/>
    </row>
    <row r="249" spans="1:1018" s="239" customFormat="1" ht="18.75" customHeight="1" x14ac:dyDescent="0.15">
      <c r="A249" s="246"/>
      <c r="B249" s="1004"/>
      <c r="C249" s="1001"/>
      <c r="D249" s="248" t="s">
        <v>497</v>
      </c>
      <c r="E249" s="249" t="s">
        <v>581</v>
      </c>
      <c r="F249" s="249"/>
      <c r="G249" s="249"/>
      <c r="H249" s="249"/>
      <c r="I249" s="249"/>
      <c r="J249" s="249"/>
      <c r="K249" s="250"/>
      <c r="L249" s="29"/>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c r="DF249" s="132"/>
      <c r="DG249" s="132"/>
      <c r="DH249" s="132"/>
      <c r="DI249" s="132"/>
      <c r="DJ249" s="132"/>
      <c r="DK249" s="132"/>
      <c r="DL249" s="132"/>
      <c r="DM249" s="132"/>
      <c r="DN249" s="132"/>
      <c r="DO249" s="132"/>
      <c r="DP249" s="132"/>
      <c r="DQ249" s="132"/>
      <c r="DR249" s="132"/>
      <c r="DS249" s="132"/>
      <c r="DT249" s="132"/>
      <c r="DU249" s="132"/>
      <c r="DV249" s="132"/>
      <c r="DW249" s="132"/>
      <c r="DX249" s="132"/>
      <c r="DY249" s="132"/>
      <c r="DZ249" s="132"/>
      <c r="EA249" s="132"/>
      <c r="EB249" s="132"/>
      <c r="EC249" s="132"/>
      <c r="ED249" s="132"/>
      <c r="EE249" s="132"/>
      <c r="EF249" s="132"/>
      <c r="EG249" s="132"/>
      <c r="EH249" s="132"/>
      <c r="EI249" s="132"/>
      <c r="EJ249" s="132"/>
      <c r="EK249" s="132"/>
      <c r="EL249" s="132"/>
      <c r="EM249" s="132"/>
      <c r="EN249" s="132"/>
      <c r="EO249" s="132"/>
      <c r="EP249" s="132"/>
      <c r="EQ249" s="132"/>
      <c r="ER249" s="132"/>
      <c r="ES249" s="132"/>
      <c r="ET249" s="132"/>
      <c r="EU249" s="132"/>
      <c r="EV249" s="132"/>
      <c r="EW249" s="132"/>
      <c r="EX249" s="132"/>
      <c r="EY249" s="132"/>
      <c r="EZ249" s="132"/>
      <c r="FA249" s="132"/>
      <c r="FB249" s="132"/>
      <c r="FC249" s="132"/>
      <c r="FD249" s="132"/>
      <c r="FE249" s="132"/>
      <c r="FF249" s="132"/>
      <c r="FG249" s="132"/>
      <c r="FH249" s="132"/>
      <c r="FI249" s="132"/>
      <c r="FJ249" s="132"/>
      <c r="FK249" s="132"/>
      <c r="FL249" s="132"/>
      <c r="FM249" s="132"/>
      <c r="FN249" s="132"/>
      <c r="FO249" s="132"/>
      <c r="FP249" s="132"/>
      <c r="FQ249" s="132"/>
      <c r="FR249" s="132"/>
      <c r="FS249" s="132"/>
      <c r="FT249" s="132"/>
      <c r="FU249" s="132"/>
      <c r="FV249" s="132"/>
      <c r="FW249" s="132"/>
      <c r="FX249" s="132"/>
      <c r="FY249" s="132"/>
      <c r="FZ249" s="132"/>
      <c r="GA249" s="132"/>
      <c r="GB249" s="132"/>
      <c r="GC249" s="132"/>
      <c r="GD249" s="132"/>
      <c r="GE249" s="132"/>
      <c r="GF249" s="132"/>
      <c r="GG249" s="132"/>
      <c r="GH249" s="132"/>
      <c r="GI249" s="132"/>
      <c r="GJ249" s="132"/>
      <c r="GK249" s="132"/>
      <c r="GL249" s="132"/>
      <c r="GM249" s="132"/>
      <c r="GN249" s="132"/>
      <c r="GO249" s="132"/>
      <c r="GP249" s="132"/>
      <c r="GQ249" s="132"/>
      <c r="GR249" s="132"/>
      <c r="GS249" s="132"/>
      <c r="GT249" s="132"/>
      <c r="GU249" s="132"/>
      <c r="GV249" s="132"/>
      <c r="GW249" s="132"/>
      <c r="GX249" s="132"/>
      <c r="GY249" s="132"/>
      <c r="GZ249" s="132"/>
      <c r="HA249" s="132"/>
      <c r="HB249" s="132"/>
      <c r="HC249" s="132"/>
      <c r="HD249" s="132"/>
      <c r="HE249" s="132"/>
      <c r="HF249" s="132"/>
      <c r="HG249" s="132"/>
      <c r="HH249" s="132"/>
      <c r="HI249" s="132"/>
      <c r="HJ249" s="132"/>
      <c r="HK249" s="132"/>
      <c r="HL249" s="132"/>
      <c r="HM249" s="132"/>
      <c r="HN249" s="132"/>
      <c r="HO249" s="132"/>
      <c r="HP249" s="132"/>
      <c r="HQ249" s="132"/>
      <c r="HR249" s="132"/>
      <c r="HS249" s="132"/>
      <c r="HT249" s="132"/>
      <c r="HU249" s="132"/>
      <c r="HV249" s="132"/>
      <c r="HW249" s="132"/>
      <c r="HX249" s="132"/>
      <c r="HY249" s="132"/>
      <c r="HZ249" s="132"/>
      <c r="IA249" s="132"/>
      <c r="IB249" s="132"/>
      <c r="IC249" s="132"/>
      <c r="ID249" s="132"/>
      <c r="IE249" s="132"/>
      <c r="IF249" s="132"/>
      <c r="IG249" s="132"/>
      <c r="IH249" s="132"/>
      <c r="II249" s="132"/>
      <c r="IJ249" s="132"/>
      <c r="IK249" s="132"/>
      <c r="IL249" s="132"/>
      <c r="IM249" s="132"/>
      <c r="IN249" s="132"/>
      <c r="IO249" s="132"/>
      <c r="IP249" s="132"/>
      <c r="IQ249" s="132"/>
      <c r="IR249" s="132"/>
      <c r="IS249" s="132"/>
      <c r="IT249" s="132"/>
      <c r="IU249" s="132"/>
      <c r="IV249" s="132"/>
      <c r="IW249" s="132"/>
      <c r="IX249" s="132"/>
      <c r="IY249" s="132"/>
      <c r="IZ249" s="132"/>
      <c r="JA249" s="132"/>
      <c r="JB249" s="132"/>
      <c r="JC249" s="132"/>
      <c r="JD249" s="132"/>
      <c r="JE249" s="132"/>
      <c r="JF249" s="132"/>
      <c r="JG249" s="132"/>
      <c r="JH249" s="132"/>
      <c r="JI249" s="132"/>
      <c r="JJ249" s="132"/>
      <c r="JK249" s="132"/>
      <c r="JL249" s="132"/>
      <c r="JM249" s="132"/>
      <c r="JN249" s="132"/>
      <c r="JO249" s="132"/>
      <c r="JP249" s="132"/>
      <c r="JQ249" s="132"/>
      <c r="JR249" s="132"/>
      <c r="JS249" s="132"/>
      <c r="JT249" s="132"/>
      <c r="JU249" s="132"/>
      <c r="JV249" s="132"/>
      <c r="JW249" s="132"/>
      <c r="JX249" s="132"/>
      <c r="JY249" s="132"/>
      <c r="JZ249" s="132"/>
      <c r="KA249" s="132"/>
      <c r="KB249" s="132"/>
      <c r="KC249" s="132"/>
      <c r="KD249" s="132"/>
      <c r="KE249" s="132"/>
      <c r="KF249" s="132"/>
      <c r="KG249" s="132"/>
      <c r="KH249" s="132"/>
      <c r="KI249" s="132"/>
      <c r="KJ249" s="132"/>
      <c r="KK249" s="132"/>
      <c r="KL249" s="132"/>
      <c r="KM249" s="132"/>
      <c r="KN249" s="132"/>
      <c r="KO249" s="132"/>
      <c r="KP249" s="132"/>
      <c r="KQ249" s="132"/>
      <c r="KR249" s="132"/>
      <c r="KS249" s="132"/>
      <c r="KT249" s="132"/>
      <c r="KU249" s="132"/>
      <c r="KV249" s="132"/>
      <c r="KW249" s="132"/>
      <c r="KX249" s="132"/>
      <c r="KY249" s="132"/>
      <c r="KZ249" s="132"/>
      <c r="LA249" s="132"/>
      <c r="LB249" s="132"/>
      <c r="LC249" s="132"/>
      <c r="LD249" s="132"/>
      <c r="LE249" s="132"/>
      <c r="LF249" s="132"/>
      <c r="LG249" s="132"/>
      <c r="LH249" s="132"/>
      <c r="LI249" s="132"/>
      <c r="LJ249" s="132"/>
      <c r="LK249" s="132"/>
      <c r="LL249" s="132"/>
      <c r="LM249" s="132"/>
      <c r="LN249" s="132"/>
      <c r="LO249" s="132"/>
      <c r="LP249" s="132"/>
      <c r="LQ249" s="132"/>
      <c r="LR249" s="132"/>
      <c r="LS249" s="132"/>
      <c r="LT249" s="132"/>
      <c r="LU249" s="132"/>
      <c r="LV249" s="132"/>
      <c r="LW249" s="132"/>
      <c r="LX249" s="132"/>
      <c r="LY249" s="132"/>
      <c r="LZ249" s="132"/>
      <c r="MA249" s="132"/>
      <c r="MB249" s="132"/>
      <c r="MC249" s="132"/>
      <c r="MD249" s="132"/>
      <c r="ME249" s="132"/>
      <c r="MF249" s="132"/>
      <c r="MG249" s="132"/>
      <c r="MH249" s="132"/>
      <c r="MI249" s="132"/>
      <c r="MJ249" s="132"/>
      <c r="MK249" s="132"/>
      <c r="ML249" s="132"/>
      <c r="MM249" s="132"/>
      <c r="MN249" s="132"/>
      <c r="MO249" s="132"/>
      <c r="MP249" s="132"/>
      <c r="MQ249" s="132"/>
      <c r="MR249" s="132"/>
      <c r="MS249" s="132"/>
      <c r="MT249" s="132"/>
      <c r="MU249" s="132"/>
      <c r="MV249" s="132"/>
      <c r="MW249" s="132"/>
      <c r="MX249" s="132"/>
      <c r="MY249" s="132"/>
      <c r="MZ249" s="132"/>
      <c r="NA249" s="132"/>
      <c r="NB249" s="132"/>
      <c r="NC249" s="132"/>
      <c r="ND249" s="132"/>
      <c r="NE249" s="132"/>
      <c r="NF249" s="132"/>
      <c r="NG249" s="132"/>
      <c r="NH249" s="132"/>
      <c r="NI249" s="132"/>
      <c r="NJ249" s="132"/>
      <c r="NK249" s="132"/>
      <c r="NL249" s="132"/>
      <c r="NM249" s="132"/>
      <c r="NN249" s="132"/>
      <c r="NO249" s="132"/>
      <c r="NP249" s="132"/>
      <c r="NQ249" s="132"/>
      <c r="NR249" s="132"/>
      <c r="NS249" s="132"/>
      <c r="NT249" s="132"/>
      <c r="NU249" s="132"/>
      <c r="NV249" s="132"/>
      <c r="NW249" s="132"/>
      <c r="NX249" s="132"/>
      <c r="NY249" s="132"/>
      <c r="NZ249" s="132"/>
      <c r="OA249" s="132"/>
      <c r="OB249" s="132"/>
      <c r="OC249" s="132"/>
      <c r="OD249" s="132"/>
      <c r="OE249" s="132"/>
      <c r="OF249" s="132"/>
      <c r="OG249" s="132"/>
      <c r="OH249" s="132"/>
      <c r="OI249" s="132"/>
      <c r="OJ249" s="132"/>
      <c r="OK249" s="132"/>
      <c r="OL249" s="132"/>
      <c r="OM249" s="132"/>
      <c r="ON249" s="132"/>
      <c r="OO249" s="132"/>
      <c r="OP249" s="132"/>
      <c r="OQ249" s="132"/>
      <c r="OR249" s="132"/>
      <c r="OS249" s="132"/>
      <c r="OT249" s="132"/>
      <c r="OU249" s="132"/>
      <c r="OV249" s="132"/>
      <c r="OW249" s="132"/>
      <c r="OX249" s="132"/>
      <c r="OY249" s="132"/>
      <c r="OZ249" s="132"/>
      <c r="PA249" s="132"/>
      <c r="PB249" s="132"/>
      <c r="PC249" s="132"/>
      <c r="PD249" s="132"/>
      <c r="PE249" s="132"/>
      <c r="PF249" s="132"/>
      <c r="PG249" s="132"/>
      <c r="PH249" s="132"/>
      <c r="PI249" s="132"/>
      <c r="PJ249" s="132"/>
      <c r="PK249" s="132"/>
      <c r="PL249" s="132"/>
      <c r="PM249" s="132"/>
      <c r="PN249" s="132"/>
      <c r="PO249" s="132"/>
      <c r="PP249" s="132"/>
      <c r="PQ249" s="132"/>
      <c r="PR249" s="132"/>
      <c r="PS249" s="132"/>
      <c r="PT249" s="132"/>
      <c r="PU249" s="132"/>
      <c r="PV249" s="132"/>
      <c r="PW249" s="132"/>
      <c r="PX249" s="132"/>
      <c r="PY249" s="132"/>
      <c r="PZ249" s="132"/>
      <c r="QA249" s="132"/>
      <c r="QB249" s="132"/>
      <c r="QC249" s="132"/>
      <c r="QD249" s="132"/>
      <c r="QE249" s="132"/>
      <c r="QF249" s="132"/>
      <c r="QG249" s="132"/>
      <c r="QH249" s="132"/>
      <c r="QI249" s="132"/>
      <c r="QJ249" s="132"/>
      <c r="QK249" s="132"/>
      <c r="QL249" s="132"/>
      <c r="QM249" s="132"/>
      <c r="QN249" s="132"/>
      <c r="QO249" s="132"/>
      <c r="QP249" s="132"/>
      <c r="QQ249" s="132"/>
      <c r="QR249" s="132"/>
      <c r="QS249" s="132"/>
      <c r="QT249" s="132"/>
      <c r="QU249" s="132"/>
      <c r="QV249" s="132"/>
      <c r="QW249" s="132"/>
      <c r="QX249" s="132"/>
      <c r="QY249" s="132"/>
      <c r="QZ249" s="132"/>
      <c r="RA249" s="132"/>
      <c r="RB249" s="132"/>
      <c r="RC249" s="132"/>
      <c r="RD249" s="132"/>
      <c r="RE249" s="132"/>
      <c r="RF249" s="132"/>
      <c r="RG249" s="132"/>
      <c r="RH249" s="132"/>
      <c r="RI249" s="132"/>
      <c r="RJ249" s="132"/>
      <c r="RK249" s="132"/>
      <c r="RL249" s="132"/>
      <c r="RM249" s="132"/>
      <c r="RN249" s="132"/>
      <c r="RO249" s="132"/>
      <c r="RP249" s="132"/>
      <c r="RQ249" s="132"/>
      <c r="RR249" s="132"/>
      <c r="RS249" s="132"/>
      <c r="RT249" s="132"/>
      <c r="RU249" s="132"/>
      <c r="RV249" s="132"/>
      <c r="RW249" s="132"/>
      <c r="RX249" s="132"/>
      <c r="RY249" s="132"/>
      <c r="RZ249" s="132"/>
      <c r="SA249" s="132"/>
      <c r="SB249" s="132"/>
      <c r="SC249" s="132"/>
      <c r="SD249" s="132"/>
      <c r="SE249" s="132"/>
      <c r="SF249" s="132"/>
      <c r="SG249" s="132"/>
      <c r="SH249" s="132"/>
      <c r="SI249" s="132"/>
      <c r="SJ249" s="132"/>
      <c r="SK249" s="132"/>
      <c r="SL249" s="132"/>
      <c r="SM249" s="132"/>
      <c r="SN249" s="132"/>
      <c r="SO249" s="132"/>
      <c r="SP249" s="132"/>
      <c r="SQ249" s="132"/>
      <c r="SR249" s="132"/>
      <c r="SS249" s="132"/>
      <c r="ST249" s="132"/>
      <c r="SU249" s="132"/>
      <c r="SV249" s="132"/>
      <c r="SW249" s="132"/>
      <c r="SX249" s="132"/>
      <c r="SY249" s="132"/>
      <c r="SZ249" s="132"/>
      <c r="TA249" s="132"/>
      <c r="TB249" s="132"/>
      <c r="TC249" s="132"/>
      <c r="TD249" s="132"/>
      <c r="TE249" s="132"/>
      <c r="TF249" s="132"/>
      <c r="TG249" s="132"/>
      <c r="TH249" s="132"/>
      <c r="TI249" s="132"/>
      <c r="TJ249" s="132"/>
      <c r="TK249" s="132"/>
      <c r="TL249" s="132"/>
      <c r="TM249" s="132"/>
      <c r="TN249" s="132"/>
      <c r="TO249" s="132"/>
      <c r="TP249" s="132"/>
      <c r="TQ249" s="132"/>
      <c r="TR249" s="132"/>
      <c r="TS249" s="132"/>
      <c r="TT249" s="132"/>
      <c r="TU249" s="132"/>
      <c r="TV249" s="132"/>
      <c r="TW249" s="132"/>
      <c r="TX249" s="132"/>
      <c r="TY249" s="132"/>
      <c r="TZ249" s="132"/>
      <c r="UA249" s="132"/>
      <c r="UB249" s="132"/>
      <c r="UC249" s="132"/>
      <c r="UD249" s="132"/>
      <c r="UE249" s="132"/>
      <c r="UF249" s="132"/>
      <c r="UG249" s="132"/>
      <c r="UH249" s="132"/>
      <c r="UI249" s="132"/>
      <c r="UJ249" s="132"/>
      <c r="UK249" s="132"/>
      <c r="UL249" s="132"/>
      <c r="UM249" s="132"/>
      <c r="UN249" s="132"/>
      <c r="UO249" s="132"/>
      <c r="UP249" s="132"/>
      <c r="UQ249" s="132"/>
      <c r="UR249" s="132"/>
      <c r="US249" s="132"/>
      <c r="UT249" s="132"/>
      <c r="UU249" s="132"/>
      <c r="UV249" s="132"/>
      <c r="UW249" s="132"/>
      <c r="UX249" s="132"/>
      <c r="UY249" s="132"/>
      <c r="UZ249" s="132"/>
      <c r="VA249" s="132"/>
      <c r="VB249" s="132"/>
      <c r="VC249" s="132"/>
      <c r="VD249" s="132"/>
      <c r="VE249" s="132"/>
      <c r="VF249" s="132"/>
      <c r="VG249" s="132"/>
      <c r="VH249" s="132"/>
      <c r="VI249" s="132"/>
      <c r="VJ249" s="132"/>
      <c r="VK249" s="132"/>
      <c r="VL249" s="132"/>
      <c r="VM249" s="132"/>
      <c r="VN249" s="132"/>
      <c r="VO249" s="132"/>
      <c r="VP249" s="132"/>
      <c r="VQ249" s="132"/>
      <c r="VR249" s="132"/>
      <c r="VS249" s="132"/>
      <c r="VT249" s="132"/>
      <c r="VU249" s="132"/>
      <c r="VV249" s="132"/>
      <c r="VW249" s="132"/>
      <c r="VX249" s="132"/>
      <c r="VY249" s="132"/>
      <c r="VZ249" s="132"/>
      <c r="WA249" s="132"/>
      <c r="WB249" s="132"/>
      <c r="WC249" s="132"/>
      <c r="WD249" s="132"/>
      <c r="WE249" s="132"/>
      <c r="WF249" s="132"/>
      <c r="WG249" s="132"/>
      <c r="WH249" s="132"/>
      <c r="WI249" s="132"/>
      <c r="WJ249" s="132"/>
      <c r="WK249" s="132"/>
      <c r="WL249" s="132"/>
      <c r="WM249" s="132"/>
      <c r="WN249" s="132"/>
      <c r="WO249" s="132"/>
      <c r="WP249" s="132"/>
      <c r="WQ249" s="132"/>
      <c r="WR249" s="132"/>
      <c r="WS249" s="132"/>
      <c r="WT249" s="132"/>
      <c r="WU249" s="132"/>
      <c r="WV249" s="132"/>
      <c r="WW249" s="132"/>
      <c r="WX249" s="132"/>
      <c r="WY249" s="132"/>
      <c r="WZ249" s="132"/>
      <c r="XA249" s="132"/>
      <c r="XB249" s="132"/>
      <c r="XC249" s="132"/>
      <c r="XD249" s="132"/>
      <c r="XE249" s="132"/>
      <c r="XF249" s="132"/>
      <c r="XG249" s="132"/>
      <c r="XH249" s="132"/>
      <c r="XI249" s="132"/>
      <c r="XJ249" s="132"/>
      <c r="XK249" s="132"/>
      <c r="XL249" s="132"/>
      <c r="XM249" s="132"/>
      <c r="XN249" s="132"/>
      <c r="XO249" s="132"/>
      <c r="XP249" s="132"/>
      <c r="XQ249" s="132"/>
      <c r="XR249" s="132"/>
      <c r="XS249" s="132"/>
      <c r="XT249" s="132"/>
      <c r="XU249" s="132"/>
      <c r="XV249" s="132"/>
      <c r="XW249" s="132"/>
      <c r="XX249" s="132"/>
      <c r="XY249" s="132"/>
      <c r="XZ249" s="132"/>
      <c r="YA249" s="132"/>
      <c r="YB249" s="132"/>
      <c r="YC249" s="132"/>
      <c r="YD249" s="132"/>
      <c r="YE249" s="132"/>
      <c r="YF249" s="132"/>
      <c r="YG249" s="132"/>
      <c r="YH249" s="132"/>
      <c r="YI249" s="132"/>
      <c r="YJ249" s="132"/>
      <c r="YK249" s="132"/>
      <c r="YL249" s="132"/>
      <c r="YM249" s="132"/>
      <c r="YN249" s="132"/>
      <c r="YO249" s="132"/>
      <c r="YP249" s="132"/>
      <c r="YQ249" s="132"/>
      <c r="YR249" s="132"/>
      <c r="YS249" s="132"/>
      <c r="YT249" s="132"/>
      <c r="YU249" s="132"/>
      <c r="YV249" s="132"/>
      <c r="YW249" s="132"/>
      <c r="YX249" s="132"/>
      <c r="YY249" s="132"/>
      <c r="YZ249" s="132"/>
      <c r="ZA249" s="132"/>
      <c r="ZB249" s="132"/>
      <c r="ZC249" s="132"/>
      <c r="ZD249" s="132"/>
      <c r="ZE249" s="132"/>
      <c r="ZF249" s="132"/>
      <c r="ZG249" s="132"/>
      <c r="ZH249" s="132"/>
      <c r="ZI249" s="132"/>
      <c r="ZJ249" s="132"/>
      <c r="ZK249" s="132"/>
      <c r="ZL249" s="132"/>
      <c r="ZM249" s="132"/>
      <c r="ZN249" s="132"/>
      <c r="ZO249" s="132"/>
      <c r="ZP249" s="132"/>
      <c r="ZQ249" s="132"/>
      <c r="ZR249" s="132"/>
      <c r="ZS249" s="132"/>
      <c r="ZT249" s="132"/>
      <c r="ZU249" s="132"/>
      <c r="ZV249" s="132"/>
      <c r="ZW249" s="132"/>
      <c r="ZX249" s="132"/>
      <c r="ZY249" s="132"/>
      <c r="ZZ249" s="132"/>
      <c r="AAA249" s="132"/>
      <c r="AAB249" s="132"/>
      <c r="AAC249" s="132"/>
      <c r="AAD249" s="132"/>
      <c r="AAE249" s="132"/>
      <c r="AAF249" s="132"/>
      <c r="AAG249" s="132"/>
      <c r="AAH249" s="132"/>
      <c r="AAI249" s="132"/>
      <c r="AAJ249" s="132"/>
      <c r="AAK249" s="132"/>
      <c r="AAL249" s="132"/>
      <c r="AAM249" s="132"/>
      <c r="AAN249" s="132"/>
      <c r="AAO249" s="132"/>
      <c r="AAP249" s="132"/>
      <c r="AAQ249" s="132"/>
      <c r="AAR249" s="132"/>
      <c r="AAS249" s="132"/>
      <c r="AAT249" s="132"/>
      <c r="AAU249" s="132"/>
      <c r="AAV249" s="132"/>
      <c r="AAW249" s="132"/>
      <c r="AAX249" s="132"/>
      <c r="AAY249" s="132"/>
      <c r="AAZ249" s="132"/>
      <c r="ABA249" s="132"/>
      <c r="ABB249" s="132"/>
      <c r="ABC249" s="132"/>
      <c r="ABD249" s="132"/>
      <c r="ABE249" s="132"/>
      <c r="ABF249" s="132"/>
      <c r="ABG249" s="132"/>
      <c r="ABH249" s="132"/>
      <c r="ABI249" s="132"/>
      <c r="ABJ249" s="132"/>
      <c r="ABK249" s="132"/>
      <c r="ABL249" s="132"/>
      <c r="ABM249" s="132"/>
      <c r="ABN249" s="132"/>
      <c r="ABO249" s="132"/>
      <c r="ABP249" s="132"/>
      <c r="ABQ249" s="132"/>
      <c r="ABR249" s="132"/>
      <c r="ABS249" s="132"/>
      <c r="ABT249" s="132"/>
      <c r="ABU249" s="132"/>
      <c r="ABV249" s="132"/>
      <c r="ABW249" s="132"/>
      <c r="ABX249" s="132"/>
      <c r="ABY249" s="132"/>
      <c r="ABZ249" s="132"/>
      <c r="ACA249" s="132"/>
      <c r="ACB249" s="132"/>
      <c r="ACC249" s="132"/>
      <c r="ACD249" s="132"/>
      <c r="ACE249" s="132"/>
      <c r="ACF249" s="132"/>
      <c r="ACG249" s="132"/>
      <c r="ACH249" s="132"/>
      <c r="ACI249" s="132"/>
      <c r="ACJ249" s="132"/>
      <c r="ACK249" s="132"/>
      <c r="ACL249" s="132"/>
      <c r="ACM249" s="132"/>
      <c r="ACN249" s="132"/>
      <c r="ACO249" s="132"/>
      <c r="ACP249" s="132"/>
      <c r="ACQ249" s="132"/>
      <c r="ACR249" s="132"/>
      <c r="ACS249" s="132"/>
      <c r="ACT249" s="132"/>
      <c r="ACU249" s="132"/>
      <c r="ACV249" s="132"/>
      <c r="ACW249" s="132"/>
      <c r="ACX249" s="132"/>
      <c r="ACY249" s="132"/>
      <c r="ACZ249" s="132"/>
      <c r="ADA249" s="132"/>
      <c r="ADB249" s="132"/>
      <c r="ADC249" s="132"/>
      <c r="ADD249" s="132"/>
      <c r="ADE249" s="132"/>
      <c r="ADF249" s="132"/>
      <c r="ADG249" s="132"/>
      <c r="ADH249" s="132"/>
      <c r="ADI249" s="132"/>
      <c r="ADJ249" s="132"/>
      <c r="ADK249" s="132"/>
      <c r="ADL249" s="132"/>
      <c r="ADM249" s="132"/>
      <c r="ADN249" s="132"/>
      <c r="ADO249" s="132"/>
      <c r="ADP249" s="132"/>
      <c r="ADQ249" s="132"/>
      <c r="ADR249" s="132"/>
      <c r="ADS249" s="132"/>
      <c r="ADT249" s="132"/>
      <c r="ADU249" s="132"/>
      <c r="ADV249" s="132"/>
      <c r="ADW249" s="132"/>
      <c r="ADX249" s="132"/>
      <c r="ADY249" s="132"/>
      <c r="ADZ249" s="132"/>
      <c r="AEA249" s="132"/>
      <c r="AEB249" s="132"/>
      <c r="AEC249" s="132"/>
      <c r="AED249" s="132"/>
      <c r="AEE249" s="132"/>
      <c r="AEF249" s="132"/>
      <c r="AEG249" s="132"/>
      <c r="AEH249" s="132"/>
      <c r="AEI249" s="132"/>
      <c r="AEJ249" s="132"/>
      <c r="AEK249" s="132"/>
      <c r="AEL249" s="132"/>
      <c r="AEM249" s="132"/>
      <c r="AEN249" s="132"/>
      <c r="AEO249" s="132"/>
      <c r="AEP249" s="132"/>
      <c r="AEQ249" s="132"/>
      <c r="AER249" s="132"/>
      <c r="AES249" s="132"/>
      <c r="AET249" s="132"/>
      <c r="AEU249" s="132"/>
      <c r="AEV249" s="132"/>
      <c r="AEW249" s="132"/>
      <c r="AEX249" s="132"/>
      <c r="AEY249" s="132"/>
      <c r="AEZ249" s="132"/>
      <c r="AFA249" s="132"/>
      <c r="AFB249" s="132"/>
      <c r="AFC249" s="132"/>
      <c r="AFD249" s="132"/>
      <c r="AFE249" s="132"/>
      <c r="AFF249" s="132"/>
      <c r="AFG249" s="132"/>
      <c r="AFH249" s="132"/>
      <c r="AFI249" s="132"/>
      <c r="AFJ249" s="132"/>
      <c r="AFK249" s="132"/>
      <c r="AFL249" s="132"/>
      <c r="AFM249" s="132"/>
      <c r="AFN249" s="132"/>
      <c r="AFO249" s="132"/>
      <c r="AFP249" s="132"/>
      <c r="AFQ249" s="132"/>
      <c r="AFR249" s="132"/>
      <c r="AFS249" s="132"/>
      <c r="AFT249" s="132"/>
      <c r="AFU249" s="132"/>
      <c r="AFV249" s="132"/>
      <c r="AFW249" s="132"/>
      <c r="AFX249" s="132"/>
      <c r="AFY249" s="132"/>
      <c r="AFZ249" s="132"/>
      <c r="AGA249" s="132"/>
      <c r="AGB249" s="132"/>
      <c r="AGC249" s="132"/>
      <c r="AGD249" s="132"/>
      <c r="AGE249" s="132"/>
      <c r="AGF249" s="132"/>
      <c r="AGG249" s="132"/>
      <c r="AGH249" s="132"/>
      <c r="AGI249" s="132"/>
      <c r="AGJ249" s="132"/>
      <c r="AGK249" s="132"/>
      <c r="AGL249" s="132"/>
      <c r="AGM249" s="132"/>
      <c r="AGN249" s="132"/>
      <c r="AGO249" s="132"/>
      <c r="AGP249" s="132"/>
      <c r="AGQ249" s="132"/>
      <c r="AGR249" s="132"/>
      <c r="AGS249" s="132"/>
      <c r="AGT249" s="132"/>
      <c r="AGU249" s="132"/>
      <c r="AGV249" s="132"/>
      <c r="AGW249" s="132"/>
      <c r="AGX249" s="132"/>
      <c r="AGY249" s="132"/>
      <c r="AGZ249" s="132"/>
      <c r="AHA249" s="132"/>
      <c r="AHB249" s="132"/>
      <c r="AHC249" s="132"/>
      <c r="AHD249" s="132"/>
      <c r="AHE249" s="132"/>
      <c r="AHF249" s="132"/>
      <c r="AHG249" s="132"/>
      <c r="AHH249" s="132"/>
      <c r="AHI249" s="132"/>
      <c r="AHJ249" s="132"/>
      <c r="AHK249" s="132"/>
      <c r="AHL249" s="132"/>
      <c r="AHM249" s="132"/>
      <c r="AHN249" s="132"/>
      <c r="AHO249" s="132"/>
      <c r="AHP249" s="132"/>
      <c r="AHQ249" s="132"/>
      <c r="AHR249" s="132"/>
      <c r="AHS249" s="132"/>
      <c r="AHT249" s="132"/>
      <c r="AHU249" s="132"/>
      <c r="AHV249" s="132"/>
      <c r="AHW249" s="132"/>
      <c r="AHX249" s="132"/>
      <c r="AHY249" s="132"/>
      <c r="AHZ249" s="132"/>
      <c r="AIA249" s="132"/>
      <c r="AIB249" s="132"/>
      <c r="AIC249" s="132"/>
      <c r="AID249" s="132"/>
      <c r="AIE249" s="132"/>
      <c r="AIF249" s="132"/>
      <c r="AIG249" s="132"/>
      <c r="AIH249" s="132"/>
      <c r="AII249" s="132"/>
      <c r="AIJ249" s="132"/>
      <c r="AIK249" s="132"/>
      <c r="AIL249" s="132"/>
      <c r="AIM249" s="132"/>
      <c r="AIN249" s="132"/>
      <c r="AIO249" s="132"/>
      <c r="AIP249" s="132"/>
      <c r="AIQ249" s="132"/>
      <c r="AIR249" s="132"/>
      <c r="AIS249" s="132"/>
      <c r="AIT249" s="132"/>
      <c r="AIU249" s="132"/>
      <c r="AIV249" s="132"/>
      <c r="AIW249" s="132"/>
      <c r="AIX249" s="132"/>
      <c r="AIY249" s="132"/>
      <c r="AIZ249" s="132"/>
      <c r="AJA249" s="132"/>
      <c r="AJB249" s="132"/>
      <c r="AJC249" s="132"/>
      <c r="AJD249" s="132"/>
      <c r="AJE249" s="132"/>
      <c r="AJF249" s="132"/>
      <c r="AJG249" s="132"/>
      <c r="AJH249" s="132"/>
      <c r="AJI249" s="132"/>
      <c r="AJJ249" s="132"/>
      <c r="AJK249" s="132"/>
      <c r="AJL249" s="132"/>
      <c r="AJM249" s="132"/>
      <c r="AJN249" s="132"/>
      <c r="AJO249" s="132"/>
      <c r="AJP249" s="132"/>
      <c r="AJQ249" s="132"/>
      <c r="AJR249" s="132"/>
      <c r="AJS249" s="132"/>
      <c r="AJT249" s="132"/>
      <c r="AJU249" s="132"/>
      <c r="AJV249" s="132"/>
      <c r="AJW249" s="132"/>
      <c r="AJX249" s="132"/>
      <c r="AJY249" s="132"/>
      <c r="AJZ249" s="132"/>
      <c r="AKA249" s="132"/>
      <c r="AKB249" s="132"/>
      <c r="AKC249" s="132"/>
      <c r="AKD249" s="132"/>
      <c r="AKE249" s="132"/>
      <c r="AKF249" s="132"/>
      <c r="AKG249" s="132"/>
      <c r="AKH249" s="132"/>
      <c r="AKI249" s="132"/>
      <c r="AKJ249" s="132"/>
      <c r="AKK249" s="132"/>
      <c r="AKL249" s="132"/>
      <c r="AKM249" s="132"/>
      <c r="AKN249" s="132"/>
      <c r="AKO249" s="132"/>
      <c r="AKP249" s="132"/>
      <c r="AKQ249" s="132"/>
      <c r="AKR249" s="132"/>
      <c r="AKS249" s="132"/>
      <c r="AKT249" s="132"/>
      <c r="AKU249" s="132"/>
      <c r="AKV249" s="132"/>
      <c r="AKW249" s="132"/>
      <c r="AKX249" s="132"/>
      <c r="AKY249" s="132"/>
      <c r="AKZ249" s="132"/>
      <c r="ALA249" s="132"/>
      <c r="ALB249" s="132"/>
      <c r="ALC249" s="132"/>
      <c r="ALD249" s="132"/>
      <c r="ALE249" s="132"/>
      <c r="ALF249" s="132"/>
      <c r="ALG249" s="132"/>
      <c r="ALH249" s="132"/>
      <c r="ALI249" s="132"/>
      <c r="ALJ249" s="132"/>
      <c r="ALK249" s="132"/>
      <c r="ALL249" s="132"/>
      <c r="ALM249" s="132"/>
      <c r="ALN249" s="132"/>
      <c r="ALO249" s="132"/>
      <c r="ALP249" s="132"/>
      <c r="ALQ249" s="132"/>
      <c r="ALR249" s="132"/>
      <c r="ALS249" s="132"/>
      <c r="ALT249" s="132"/>
      <c r="ALU249" s="132"/>
      <c r="ALV249" s="132"/>
      <c r="ALW249" s="132"/>
      <c r="ALX249" s="132"/>
      <c r="ALY249" s="132"/>
      <c r="ALZ249" s="132"/>
      <c r="AMA249" s="132"/>
      <c r="AMB249" s="132"/>
      <c r="AMC249" s="132"/>
      <c r="AMD249" s="132"/>
    </row>
    <row r="250" spans="1:1018" s="239" customFormat="1" ht="18.75" customHeight="1" x14ac:dyDescent="0.15">
      <c r="A250" s="246"/>
      <c r="B250" s="1004"/>
      <c r="C250" s="1001"/>
      <c r="D250" s="248" t="s">
        <v>498</v>
      </c>
      <c r="E250" s="252" t="s">
        <v>582</v>
      </c>
      <c r="F250" s="253"/>
      <c r="G250" s="253"/>
      <c r="H250" s="253"/>
      <c r="I250" s="253"/>
      <c r="J250" s="253"/>
      <c r="K250" s="254"/>
      <c r="L250" s="29"/>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c r="DF250" s="132"/>
      <c r="DG250" s="132"/>
      <c r="DH250" s="132"/>
      <c r="DI250" s="132"/>
      <c r="DJ250" s="132"/>
      <c r="DK250" s="132"/>
      <c r="DL250" s="132"/>
      <c r="DM250" s="132"/>
      <c r="DN250" s="132"/>
      <c r="DO250" s="132"/>
      <c r="DP250" s="132"/>
      <c r="DQ250" s="132"/>
      <c r="DR250" s="132"/>
      <c r="DS250" s="132"/>
      <c r="DT250" s="132"/>
      <c r="DU250" s="132"/>
      <c r="DV250" s="132"/>
      <c r="DW250" s="132"/>
      <c r="DX250" s="132"/>
      <c r="DY250" s="132"/>
      <c r="DZ250" s="132"/>
      <c r="EA250" s="132"/>
      <c r="EB250" s="132"/>
      <c r="EC250" s="132"/>
      <c r="ED250" s="132"/>
      <c r="EE250" s="132"/>
      <c r="EF250" s="132"/>
      <c r="EG250" s="132"/>
      <c r="EH250" s="132"/>
      <c r="EI250" s="132"/>
      <c r="EJ250" s="132"/>
      <c r="EK250" s="132"/>
      <c r="EL250" s="132"/>
      <c r="EM250" s="132"/>
      <c r="EN250" s="132"/>
      <c r="EO250" s="132"/>
      <c r="EP250" s="132"/>
      <c r="EQ250" s="132"/>
      <c r="ER250" s="132"/>
      <c r="ES250" s="132"/>
      <c r="ET250" s="132"/>
      <c r="EU250" s="132"/>
      <c r="EV250" s="132"/>
      <c r="EW250" s="132"/>
      <c r="EX250" s="132"/>
      <c r="EY250" s="132"/>
      <c r="EZ250" s="132"/>
      <c r="FA250" s="132"/>
      <c r="FB250" s="132"/>
      <c r="FC250" s="132"/>
      <c r="FD250" s="132"/>
      <c r="FE250" s="132"/>
      <c r="FF250" s="132"/>
      <c r="FG250" s="132"/>
      <c r="FH250" s="132"/>
      <c r="FI250" s="132"/>
      <c r="FJ250" s="132"/>
      <c r="FK250" s="132"/>
      <c r="FL250" s="132"/>
      <c r="FM250" s="132"/>
      <c r="FN250" s="132"/>
      <c r="FO250" s="132"/>
      <c r="FP250" s="132"/>
      <c r="FQ250" s="132"/>
      <c r="FR250" s="132"/>
      <c r="FS250" s="132"/>
      <c r="FT250" s="132"/>
      <c r="FU250" s="132"/>
      <c r="FV250" s="132"/>
      <c r="FW250" s="132"/>
      <c r="FX250" s="132"/>
      <c r="FY250" s="132"/>
      <c r="FZ250" s="132"/>
      <c r="GA250" s="132"/>
      <c r="GB250" s="132"/>
      <c r="GC250" s="132"/>
      <c r="GD250" s="132"/>
      <c r="GE250" s="132"/>
      <c r="GF250" s="132"/>
      <c r="GG250" s="132"/>
      <c r="GH250" s="132"/>
      <c r="GI250" s="132"/>
      <c r="GJ250" s="132"/>
      <c r="GK250" s="132"/>
      <c r="GL250" s="132"/>
      <c r="GM250" s="132"/>
      <c r="GN250" s="132"/>
      <c r="GO250" s="132"/>
      <c r="GP250" s="132"/>
      <c r="GQ250" s="132"/>
      <c r="GR250" s="132"/>
      <c r="GS250" s="132"/>
      <c r="GT250" s="132"/>
      <c r="GU250" s="132"/>
      <c r="GV250" s="132"/>
      <c r="GW250" s="132"/>
      <c r="GX250" s="132"/>
      <c r="GY250" s="132"/>
      <c r="GZ250" s="132"/>
      <c r="HA250" s="132"/>
      <c r="HB250" s="132"/>
      <c r="HC250" s="132"/>
      <c r="HD250" s="132"/>
      <c r="HE250" s="132"/>
      <c r="HF250" s="132"/>
      <c r="HG250" s="132"/>
      <c r="HH250" s="132"/>
      <c r="HI250" s="132"/>
      <c r="HJ250" s="132"/>
      <c r="HK250" s="132"/>
      <c r="HL250" s="132"/>
      <c r="HM250" s="132"/>
      <c r="HN250" s="132"/>
      <c r="HO250" s="132"/>
      <c r="HP250" s="132"/>
      <c r="HQ250" s="132"/>
      <c r="HR250" s="132"/>
      <c r="HS250" s="132"/>
      <c r="HT250" s="132"/>
      <c r="HU250" s="132"/>
      <c r="HV250" s="132"/>
      <c r="HW250" s="132"/>
      <c r="HX250" s="132"/>
      <c r="HY250" s="132"/>
      <c r="HZ250" s="132"/>
      <c r="IA250" s="132"/>
      <c r="IB250" s="132"/>
      <c r="IC250" s="132"/>
      <c r="ID250" s="132"/>
      <c r="IE250" s="132"/>
      <c r="IF250" s="132"/>
      <c r="IG250" s="132"/>
      <c r="IH250" s="132"/>
      <c r="II250" s="132"/>
      <c r="IJ250" s="132"/>
      <c r="IK250" s="132"/>
      <c r="IL250" s="132"/>
      <c r="IM250" s="132"/>
      <c r="IN250" s="132"/>
      <c r="IO250" s="132"/>
      <c r="IP250" s="132"/>
      <c r="IQ250" s="132"/>
      <c r="IR250" s="132"/>
      <c r="IS250" s="132"/>
      <c r="IT250" s="132"/>
      <c r="IU250" s="132"/>
      <c r="IV250" s="132"/>
      <c r="IW250" s="132"/>
      <c r="IX250" s="132"/>
      <c r="IY250" s="132"/>
      <c r="IZ250" s="132"/>
      <c r="JA250" s="132"/>
      <c r="JB250" s="132"/>
      <c r="JC250" s="132"/>
      <c r="JD250" s="132"/>
      <c r="JE250" s="132"/>
      <c r="JF250" s="132"/>
      <c r="JG250" s="132"/>
      <c r="JH250" s="132"/>
      <c r="JI250" s="132"/>
      <c r="JJ250" s="132"/>
      <c r="JK250" s="132"/>
      <c r="JL250" s="132"/>
      <c r="JM250" s="132"/>
      <c r="JN250" s="132"/>
      <c r="JO250" s="132"/>
      <c r="JP250" s="132"/>
      <c r="JQ250" s="132"/>
      <c r="JR250" s="132"/>
      <c r="JS250" s="132"/>
      <c r="JT250" s="132"/>
      <c r="JU250" s="132"/>
      <c r="JV250" s="132"/>
      <c r="JW250" s="132"/>
      <c r="JX250" s="132"/>
      <c r="JY250" s="132"/>
      <c r="JZ250" s="132"/>
      <c r="KA250" s="132"/>
      <c r="KB250" s="132"/>
      <c r="KC250" s="132"/>
      <c r="KD250" s="132"/>
      <c r="KE250" s="132"/>
      <c r="KF250" s="132"/>
      <c r="KG250" s="132"/>
      <c r="KH250" s="132"/>
      <c r="KI250" s="132"/>
      <c r="KJ250" s="132"/>
      <c r="KK250" s="132"/>
      <c r="KL250" s="132"/>
      <c r="KM250" s="132"/>
      <c r="KN250" s="132"/>
      <c r="KO250" s="132"/>
      <c r="KP250" s="132"/>
      <c r="KQ250" s="132"/>
      <c r="KR250" s="132"/>
      <c r="KS250" s="132"/>
      <c r="KT250" s="132"/>
      <c r="KU250" s="132"/>
      <c r="KV250" s="132"/>
      <c r="KW250" s="132"/>
      <c r="KX250" s="132"/>
      <c r="KY250" s="132"/>
      <c r="KZ250" s="132"/>
      <c r="LA250" s="132"/>
      <c r="LB250" s="132"/>
      <c r="LC250" s="132"/>
      <c r="LD250" s="132"/>
      <c r="LE250" s="132"/>
      <c r="LF250" s="132"/>
      <c r="LG250" s="132"/>
      <c r="LH250" s="132"/>
      <c r="LI250" s="132"/>
      <c r="LJ250" s="132"/>
      <c r="LK250" s="132"/>
      <c r="LL250" s="132"/>
      <c r="LM250" s="132"/>
      <c r="LN250" s="132"/>
      <c r="LO250" s="132"/>
      <c r="LP250" s="132"/>
      <c r="LQ250" s="132"/>
      <c r="LR250" s="132"/>
      <c r="LS250" s="132"/>
      <c r="LT250" s="132"/>
      <c r="LU250" s="132"/>
      <c r="LV250" s="132"/>
      <c r="LW250" s="132"/>
      <c r="LX250" s="132"/>
      <c r="LY250" s="132"/>
      <c r="LZ250" s="132"/>
      <c r="MA250" s="132"/>
      <c r="MB250" s="132"/>
      <c r="MC250" s="132"/>
      <c r="MD250" s="132"/>
      <c r="ME250" s="132"/>
      <c r="MF250" s="132"/>
      <c r="MG250" s="132"/>
      <c r="MH250" s="132"/>
      <c r="MI250" s="132"/>
      <c r="MJ250" s="132"/>
      <c r="MK250" s="132"/>
      <c r="ML250" s="132"/>
      <c r="MM250" s="132"/>
      <c r="MN250" s="132"/>
      <c r="MO250" s="132"/>
      <c r="MP250" s="132"/>
      <c r="MQ250" s="132"/>
      <c r="MR250" s="132"/>
      <c r="MS250" s="132"/>
      <c r="MT250" s="132"/>
      <c r="MU250" s="132"/>
      <c r="MV250" s="132"/>
      <c r="MW250" s="132"/>
      <c r="MX250" s="132"/>
      <c r="MY250" s="132"/>
      <c r="MZ250" s="132"/>
      <c r="NA250" s="132"/>
      <c r="NB250" s="132"/>
      <c r="NC250" s="132"/>
      <c r="ND250" s="132"/>
      <c r="NE250" s="132"/>
      <c r="NF250" s="132"/>
      <c r="NG250" s="132"/>
      <c r="NH250" s="132"/>
      <c r="NI250" s="132"/>
      <c r="NJ250" s="132"/>
      <c r="NK250" s="132"/>
      <c r="NL250" s="132"/>
      <c r="NM250" s="132"/>
      <c r="NN250" s="132"/>
      <c r="NO250" s="132"/>
      <c r="NP250" s="132"/>
      <c r="NQ250" s="132"/>
      <c r="NR250" s="132"/>
      <c r="NS250" s="132"/>
      <c r="NT250" s="132"/>
      <c r="NU250" s="132"/>
      <c r="NV250" s="132"/>
      <c r="NW250" s="132"/>
      <c r="NX250" s="132"/>
      <c r="NY250" s="132"/>
      <c r="NZ250" s="132"/>
      <c r="OA250" s="132"/>
      <c r="OB250" s="132"/>
      <c r="OC250" s="132"/>
      <c r="OD250" s="132"/>
      <c r="OE250" s="132"/>
      <c r="OF250" s="132"/>
      <c r="OG250" s="132"/>
      <c r="OH250" s="132"/>
      <c r="OI250" s="132"/>
      <c r="OJ250" s="132"/>
      <c r="OK250" s="132"/>
      <c r="OL250" s="132"/>
      <c r="OM250" s="132"/>
      <c r="ON250" s="132"/>
      <c r="OO250" s="132"/>
      <c r="OP250" s="132"/>
      <c r="OQ250" s="132"/>
      <c r="OR250" s="132"/>
      <c r="OS250" s="132"/>
      <c r="OT250" s="132"/>
      <c r="OU250" s="132"/>
      <c r="OV250" s="132"/>
      <c r="OW250" s="132"/>
      <c r="OX250" s="132"/>
      <c r="OY250" s="132"/>
      <c r="OZ250" s="132"/>
      <c r="PA250" s="132"/>
      <c r="PB250" s="132"/>
      <c r="PC250" s="132"/>
      <c r="PD250" s="132"/>
      <c r="PE250" s="132"/>
      <c r="PF250" s="132"/>
      <c r="PG250" s="132"/>
      <c r="PH250" s="132"/>
      <c r="PI250" s="132"/>
      <c r="PJ250" s="132"/>
      <c r="PK250" s="132"/>
      <c r="PL250" s="132"/>
      <c r="PM250" s="132"/>
      <c r="PN250" s="132"/>
      <c r="PO250" s="132"/>
      <c r="PP250" s="132"/>
      <c r="PQ250" s="132"/>
      <c r="PR250" s="132"/>
      <c r="PS250" s="132"/>
      <c r="PT250" s="132"/>
      <c r="PU250" s="132"/>
      <c r="PV250" s="132"/>
      <c r="PW250" s="132"/>
      <c r="PX250" s="132"/>
      <c r="PY250" s="132"/>
      <c r="PZ250" s="132"/>
      <c r="QA250" s="132"/>
      <c r="QB250" s="132"/>
      <c r="QC250" s="132"/>
      <c r="QD250" s="132"/>
      <c r="QE250" s="132"/>
      <c r="QF250" s="132"/>
      <c r="QG250" s="132"/>
      <c r="QH250" s="132"/>
      <c r="QI250" s="132"/>
      <c r="QJ250" s="132"/>
      <c r="QK250" s="132"/>
      <c r="QL250" s="132"/>
      <c r="QM250" s="132"/>
      <c r="QN250" s="132"/>
      <c r="QO250" s="132"/>
      <c r="QP250" s="132"/>
      <c r="QQ250" s="132"/>
      <c r="QR250" s="132"/>
      <c r="QS250" s="132"/>
      <c r="QT250" s="132"/>
      <c r="QU250" s="132"/>
      <c r="QV250" s="132"/>
      <c r="QW250" s="132"/>
      <c r="QX250" s="132"/>
      <c r="QY250" s="132"/>
      <c r="QZ250" s="132"/>
      <c r="RA250" s="132"/>
      <c r="RB250" s="132"/>
      <c r="RC250" s="132"/>
      <c r="RD250" s="132"/>
      <c r="RE250" s="132"/>
      <c r="RF250" s="132"/>
      <c r="RG250" s="132"/>
      <c r="RH250" s="132"/>
      <c r="RI250" s="132"/>
      <c r="RJ250" s="132"/>
      <c r="RK250" s="132"/>
      <c r="RL250" s="132"/>
      <c r="RM250" s="132"/>
      <c r="RN250" s="132"/>
      <c r="RO250" s="132"/>
      <c r="RP250" s="132"/>
      <c r="RQ250" s="132"/>
      <c r="RR250" s="132"/>
      <c r="RS250" s="132"/>
      <c r="RT250" s="132"/>
      <c r="RU250" s="132"/>
      <c r="RV250" s="132"/>
      <c r="RW250" s="132"/>
      <c r="RX250" s="132"/>
      <c r="RY250" s="132"/>
      <c r="RZ250" s="132"/>
      <c r="SA250" s="132"/>
      <c r="SB250" s="132"/>
      <c r="SC250" s="132"/>
      <c r="SD250" s="132"/>
      <c r="SE250" s="132"/>
      <c r="SF250" s="132"/>
      <c r="SG250" s="132"/>
      <c r="SH250" s="132"/>
      <c r="SI250" s="132"/>
      <c r="SJ250" s="132"/>
      <c r="SK250" s="132"/>
      <c r="SL250" s="132"/>
      <c r="SM250" s="132"/>
      <c r="SN250" s="132"/>
      <c r="SO250" s="132"/>
      <c r="SP250" s="132"/>
      <c r="SQ250" s="132"/>
      <c r="SR250" s="132"/>
      <c r="SS250" s="132"/>
      <c r="ST250" s="132"/>
      <c r="SU250" s="132"/>
      <c r="SV250" s="132"/>
      <c r="SW250" s="132"/>
      <c r="SX250" s="132"/>
      <c r="SY250" s="132"/>
      <c r="SZ250" s="132"/>
      <c r="TA250" s="132"/>
      <c r="TB250" s="132"/>
      <c r="TC250" s="132"/>
      <c r="TD250" s="132"/>
      <c r="TE250" s="132"/>
      <c r="TF250" s="132"/>
      <c r="TG250" s="132"/>
      <c r="TH250" s="132"/>
      <c r="TI250" s="132"/>
      <c r="TJ250" s="132"/>
      <c r="TK250" s="132"/>
      <c r="TL250" s="132"/>
      <c r="TM250" s="132"/>
      <c r="TN250" s="132"/>
      <c r="TO250" s="132"/>
      <c r="TP250" s="132"/>
      <c r="TQ250" s="132"/>
      <c r="TR250" s="132"/>
      <c r="TS250" s="132"/>
      <c r="TT250" s="132"/>
      <c r="TU250" s="132"/>
      <c r="TV250" s="132"/>
      <c r="TW250" s="132"/>
      <c r="TX250" s="132"/>
      <c r="TY250" s="132"/>
      <c r="TZ250" s="132"/>
      <c r="UA250" s="132"/>
      <c r="UB250" s="132"/>
      <c r="UC250" s="132"/>
      <c r="UD250" s="132"/>
      <c r="UE250" s="132"/>
      <c r="UF250" s="132"/>
      <c r="UG250" s="132"/>
      <c r="UH250" s="132"/>
      <c r="UI250" s="132"/>
      <c r="UJ250" s="132"/>
      <c r="UK250" s="132"/>
      <c r="UL250" s="132"/>
      <c r="UM250" s="132"/>
      <c r="UN250" s="132"/>
      <c r="UO250" s="132"/>
      <c r="UP250" s="132"/>
      <c r="UQ250" s="132"/>
      <c r="UR250" s="132"/>
      <c r="US250" s="132"/>
      <c r="UT250" s="132"/>
      <c r="UU250" s="132"/>
      <c r="UV250" s="132"/>
      <c r="UW250" s="132"/>
      <c r="UX250" s="132"/>
      <c r="UY250" s="132"/>
      <c r="UZ250" s="132"/>
      <c r="VA250" s="132"/>
      <c r="VB250" s="132"/>
      <c r="VC250" s="132"/>
      <c r="VD250" s="132"/>
      <c r="VE250" s="132"/>
      <c r="VF250" s="132"/>
      <c r="VG250" s="132"/>
      <c r="VH250" s="132"/>
      <c r="VI250" s="132"/>
      <c r="VJ250" s="132"/>
      <c r="VK250" s="132"/>
      <c r="VL250" s="132"/>
      <c r="VM250" s="132"/>
      <c r="VN250" s="132"/>
      <c r="VO250" s="132"/>
      <c r="VP250" s="132"/>
      <c r="VQ250" s="132"/>
      <c r="VR250" s="132"/>
      <c r="VS250" s="132"/>
      <c r="VT250" s="132"/>
      <c r="VU250" s="132"/>
      <c r="VV250" s="132"/>
      <c r="VW250" s="132"/>
      <c r="VX250" s="132"/>
      <c r="VY250" s="132"/>
      <c r="VZ250" s="132"/>
      <c r="WA250" s="132"/>
      <c r="WB250" s="132"/>
      <c r="WC250" s="132"/>
      <c r="WD250" s="132"/>
      <c r="WE250" s="132"/>
      <c r="WF250" s="132"/>
      <c r="WG250" s="132"/>
      <c r="WH250" s="132"/>
      <c r="WI250" s="132"/>
      <c r="WJ250" s="132"/>
      <c r="WK250" s="132"/>
      <c r="WL250" s="132"/>
      <c r="WM250" s="132"/>
      <c r="WN250" s="132"/>
      <c r="WO250" s="132"/>
      <c r="WP250" s="132"/>
      <c r="WQ250" s="132"/>
      <c r="WR250" s="132"/>
      <c r="WS250" s="132"/>
      <c r="WT250" s="132"/>
      <c r="WU250" s="132"/>
      <c r="WV250" s="132"/>
      <c r="WW250" s="132"/>
      <c r="WX250" s="132"/>
      <c r="WY250" s="132"/>
      <c r="WZ250" s="132"/>
      <c r="XA250" s="132"/>
      <c r="XB250" s="132"/>
      <c r="XC250" s="132"/>
      <c r="XD250" s="132"/>
      <c r="XE250" s="132"/>
      <c r="XF250" s="132"/>
      <c r="XG250" s="132"/>
      <c r="XH250" s="132"/>
      <c r="XI250" s="132"/>
      <c r="XJ250" s="132"/>
      <c r="XK250" s="132"/>
      <c r="XL250" s="132"/>
      <c r="XM250" s="132"/>
      <c r="XN250" s="132"/>
      <c r="XO250" s="132"/>
      <c r="XP250" s="132"/>
      <c r="XQ250" s="132"/>
      <c r="XR250" s="132"/>
      <c r="XS250" s="132"/>
      <c r="XT250" s="132"/>
      <c r="XU250" s="132"/>
      <c r="XV250" s="132"/>
      <c r="XW250" s="132"/>
      <c r="XX250" s="132"/>
      <c r="XY250" s="132"/>
      <c r="XZ250" s="132"/>
      <c r="YA250" s="132"/>
      <c r="YB250" s="132"/>
      <c r="YC250" s="132"/>
      <c r="YD250" s="132"/>
      <c r="YE250" s="132"/>
      <c r="YF250" s="132"/>
      <c r="YG250" s="132"/>
      <c r="YH250" s="132"/>
      <c r="YI250" s="132"/>
      <c r="YJ250" s="132"/>
      <c r="YK250" s="132"/>
      <c r="YL250" s="132"/>
      <c r="YM250" s="132"/>
      <c r="YN250" s="132"/>
      <c r="YO250" s="132"/>
      <c r="YP250" s="132"/>
      <c r="YQ250" s="132"/>
      <c r="YR250" s="132"/>
      <c r="YS250" s="132"/>
      <c r="YT250" s="132"/>
      <c r="YU250" s="132"/>
      <c r="YV250" s="132"/>
      <c r="YW250" s="132"/>
      <c r="YX250" s="132"/>
      <c r="YY250" s="132"/>
      <c r="YZ250" s="132"/>
      <c r="ZA250" s="132"/>
      <c r="ZB250" s="132"/>
      <c r="ZC250" s="132"/>
      <c r="ZD250" s="132"/>
      <c r="ZE250" s="132"/>
      <c r="ZF250" s="132"/>
      <c r="ZG250" s="132"/>
      <c r="ZH250" s="132"/>
      <c r="ZI250" s="132"/>
      <c r="ZJ250" s="132"/>
      <c r="ZK250" s="132"/>
      <c r="ZL250" s="132"/>
      <c r="ZM250" s="132"/>
      <c r="ZN250" s="132"/>
      <c r="ZO250" s="132"/>
      <c r="ZP250" s="132"/>
      <c r="ZQ250" s="132"/>
      <c r="ZR250" s="132"/>
      <c r="ZS250" s="132"/>
      <c r="ZT250" s="132"/>
      <c r="ZU250" s="132"/>
      <c r="ZV250" s="132"/>
      <c r="ZW250" s="132"/>
      <c r="ZX250" s="132"/>
      <c r="ZY250" s="132"/>
      <c r="ZZ250" s="132"/>
      <c r="AAA250" s="132"/>
      <c r="AAB250" s="132"/>
      <c r="AAC250" s="132"/>
      <c r="AAD250" s="132"/>
      <c r="AAE250" s="132"/>
      <c r="AAF250" s="132"/>
      <c r="AAG250" s="132"/>
      <c r="AAH250" s="132"/>
      <c r="AAI250" s="132"/>
      <c r="AAJ250" s="132"/>
      <c r="AAK250" s="132"/>
      <c r="AAL250" s="132"/>
      <c r="AAM250" s="132"/>
      <c r="AAN250" s="132"/>
      <c r="AAO250" s="132"/>
      <c r="AAP250" s="132"/>
      <c r="AAQ250" s="132"/>
      <c r="AAR250" s="132"/>
      <c r="AAS250" s="132"/>
      <c r="AAT250" s="132"/>
      <c r="AAU250" s="132"/>
      <c r="AAV250" s="132"/>
      <c r="AAW250" s="132"/>
      <c r="AAX250" s="132"/>
      <c r="AAY250" s="132"/>
      <c r="AAZ250" s="132"/>
      <c r="ABA250" s="132"/>
      <c r="ABB250" s="132"/>
      <c r="ABC250" s="132"/>
      <c r="ABD250" s="132"/>
      <c r="ABE250" s="132"/>
      <c r="ABF250" s="132"/>
      <c r="ABG250" s="132"/>
      <c r="ABH250" s="132"/>
      <c r="ABI250" s="132"/>
      <c r="ABJ250" s="132"/>
      <c r="ABK250" s="132"/>
      <c r="ABL250" s="132"/>
      <c r="ABM250" s="132"/>
      <c r="ABN250" s="132"/>
      <c r="ABO250" s="132"/>
      <c r="ABP250" s="132"/>
      <c r="ABQ250" s="132"/>
      <c r="ABR250" s="132"/>
      <c r="ABS250" s="132"/>
      <c r="ABT250" s="132"/>
      <c r="ABU250" s="132"/>
      <c r="ABV250" s="132"/>
      <c r="ABW250" s="132"/>
      <c r="ABX250" s="132"/>
      <c r="ABY250" s="132"/>
      <c r="ABZ250" s="132"/>
      <c r="ACA250" s="132"/>
      <c r="ACB250" s="132"/>
      <c r="ACC250" s="132"/>
      <c r="ACD250" s="132"/>
      <c r="ACE250" s="132"/>
      <c r="ACF250" s="132"/>
      <c r="ACG250" s="132"/>
      <c r="ACH250" s="132"/>
      <c r="ACI250" s="132"/>
      <c r="ACJ250" s="132"/>
      <c r="ACK250" s="132"/>
      <c r="ACL250" s="132"/>
      <c r="ACM250" s="132"/>
      <c r="ACN250" s="132"/>
      <c r="ACO250" s="132"/>
      <c r="ACP250" s="132"/>
      <c r="ACQ250" s="132"/>
      <c r="ACR250" s="132"/>
      <c r="ACS250" s="132"/>
      <c r="ACT250" s="132"/>
      <c r="ACU250" s="132"/>
      <c r="ACV250" s="132"/>
      <c r="ACW250" s="132"/>
      <c r="ACX250" s="132"/>
      <c r="ACY250" s="132"/>
      <c r="ACZ250" s="132"/>
      <c r="ADA250" s="132"/>
      <c r="ADB250" s="132"/>
      <c r="ADC250" s="132"/>
      <c r="ADD250" s="132"/>
      <c r="ADE250" s="132"/>
      <c r="ADF250" s="132"/>
      <c r="ADG250" s="132"/>
      <c r="ADH250" s="132"/>
      <c r="ADI250" s="132"/>
      <c r="ADJ250" s="132"/>
      <c r="ADK250" s="132"/>
      <c r="ADL250" s="132"/>
      <c r="ADM250" s="132"/>
      <c r="ADN250" s="132"/>
      <c r="ADO250" s="132"/>
      <c r="ADP250" s="132"/>
      <c r="ADQ250" s="132"/>
      <c r="ADR250" s="132"/>
      <c r="ADS250" s="132"/>
      <c r="ADT250" s="132"/>
      <c r="ADU250" s="132"/>
      <c r="ADV250" s="132"/>
      <c r="ADW250" s="132"/>
      <c r="ADX250" s="132"/>
      <c r="ADY250" s="132"/>
      <c r="ADZ250" s="132"/>
      <c r="AEA250" s="132"/>
      <c r="AEB250" s="132"/>
      <c r="AEC250" s="132"/>
      <c r="AED250" s="132"/>
      <c r="AEE250" s="132"/>
      <c r="AEF250" s="132"/>
      <c r="AEG250" s="132"/>
      <c r="AEH250" s="132"/>
      <c r="AEI250" s="132"/>
      <c r="AEJ250" s="132"/>
      <c r="AEK250" s="132"/>
      <c r="AEL250" s="132"/>
      <c r="AEM250" s="132"/>
      <c r="AEN250" s="132"/>
      <c r="AEO250" s="132"/>
      <c r="AEP250" s="132"/>
      <c r="AEQ250" s="132"/>
      <c r="AER250" s="132"/>
      <c r="AES250" s="132"/>
      <c r="AET250" s="132"/>
      <c r="AEU250" s="132"/>
      <c r="AEV250" s="132"/>
      <c r="AEW250" s="132"/>
      <c r="AEX250" s="132"/>
      <c r="AEY250" s="132"/>
      <c r="AEZ250" s="132"/>
      <c r="AFA250" s="132"/>
      <c r="AFB250" s="132"/>
      <c r="AFC250" s="132"/>
      <c r="AFD250" s="132"/>
      <c r="AFE250" s="132"/>
      <c r="AFF250" s="132"/>
      <c r="AFG250" s="132"/>
      <c r="AFH250" s="132"/>
      <c r="AFI250" s="132"/>
      <c r="AFJ250" s="132"/>
      <c r="AFK250" s="132"/>
      <c r="AFL250" s="132"/>
      <c r="AFM250" s="132"/>
      <c r="AFN250" s="132"/>
      <c r="AFO250" s="132"/>
      <c r="AFP250" s="132"/>
      <c r="AFQ250" s="132"/>
      <c r="AFR250" s="132"/>
      <c r="AFS250" s="132"/>
      <c r="AFT250" s="132"/>
      <c r="AFU250" s="132"/>
      <c r="AFV250" s="132"/>
      <c r="AFW250" s="132"/>
      <c r="AFX250" s="132"/>
      <c r="AFY250" s="132"/>
      <c r="AFZ250" s="132"/>
      <c r="AGA250" s="132"/>
      <c r="AGB250" s="132"/>
      <c r="AGC250" s="132"/>
      <c r="AGD250" s="132"/>
      <c r="AGE250" s="132"/>
      <c r="AGF250" s="132"/>
      <c r="AGG250" s="132"/>
      <c r="AGH250" s="132"/>
      <c r="AGI250" s="132"/>
      <c r="AGJ250" s="132"/>
      <c r="AGK250" s="132"/>
      <c r="AGL250" s="132"/>
      <c r="AGM250" s="132"/>
      <c r="AGN250" s="132"/>
      <c r="AGO250" s="132"/>
      <c r="AGP250" s="132"/>
      <c r="AGQ250" s="132"/>
      <c r="AGR250" s="132"/>
      <c r="AGS250" s="132"/>
      <c r="AGT250" s="132"/>
      <c r="AGU250" s="132"/>
      <c r="AGV250" s="132"/>
      <c r="AGW250" s="132"/>
      <c r="AGX250" s="132"/>
      <c r="AGY250" s="132"/>
      <c r="AGZ250" s="132"/>
      <c r="AHA250" s="132"/>
      <c r="AHB250" s="132"/>
      <c r="AHC250" s="132"/>
      <c r="AHD250" s="132"/>
      <c r="AHE250" s="132"/>
      <c r="AHF250" s="132"/>
      <c r="AHG250" s="132"/>
      <c r="AHH250" s="132"/>
      <c r="AHI250" s="132"/>
      <c r="AHJ250" s="132"/>
      <c r="AHK250" s="132"/>
      <c r="AHL250" s="132"/>
      <c r="AHM250" s="132"/>
      <c r="AHN250" s="132"/>
      <c r="AHO250" s="132"/>
      <c r="AHP250" s="132"/>
      <c r="AHQ250" s="132"/>
      <c r="AHR250" s="132"/>
      <c r="AHS250" s="132"/>
      <c r="AHT250" s="132"/>
      <c r="AHU250" s="132"/>
      <c r="AHV250" s="132"/>
      <c r="AHW250" s="132"/>
      <c r="AHX250" s="132"/>
      <c r="AHY250" s="132"/>
      <c r="AHZ250" s="132"/>
      <c r="AIA250" s="132"/>
      <c r="AIB250" s="132"/>
      <c r="AIC250" s="132"/>
      <c r="AID250" s="132"/>
      <c r="AIE250" s="132"/>
      <c r="AIF250" s="132"/>
      <c r="AIG250" s="132"/>
      <c r="AIH250" s="132"/>
      <c r="AII250" s="132"/>
      <c r="AIJ250" s="132"/>
      <c r="AIK250" s="132"/>
      <c r="AIL250" s="132"/>
      <c r="AIM250" s="132"/>
      <c r="AIN250" s="132"/>
      <c r="AIO250" s="132"/>
      <c r="AIP250" s="132"/>
      <c r="AIQ250" s="132"/>
      <c r="AIR250" s="132"/>
      <c r="AIS250" s="132"/>
      <c r="AIT250" s="132"/>
      <c r="AIU250" s="132"/>
      <c r="AIV250" s="132"/>
      <c r="AIW250" s="132"/>
      <c r="AIX250" s="132"/>
      <c r="AIY250" s="132"/>
      <c r="AIZ250" s="132"/>
      <c r="AJA250" s="132"/>
      <c r="AJB250" s="132"/>
      <c r="AJC250" s="132"/>
      <c r="AJD250" s="132"/>
      <c r="AJE250" s="132"/>
      <c r="AJF250" s="132"/>
      <c r="AJG250" s="132"/>
      <c r="AJH250" s="132"/>
      <c r="AJI250" s="132"/>
      <c r="AJJ250" s="132"/>
      <c r="AJK250" s="132"/>
      <c r="AJL250" s="132"/>
      <c r="AJM250" s="132"/>
      <c r="AJN250" s="132"/>
      <c r="AJO250" s="132"/>
      <c r="AJP250" s="132"/>
      <c r="AJQ250" s="132"/>
      <c r="AJR250" s="132"/>
      <c r="AJS250" s="132"/>
      <c r="AJT250" s="132"/>
      <c r="AJU250" s="132"/>
      <c r="AJV250" s="132"/>
      <c r="AJW250" s="132"/>
      <c r="AJX250" s="132"/>
      <c r="AJY250" s="132"/>
      <c r="AJZ250" s="132"/>
      <c r="AKA250" s="132"/>
      <c r="AKB250" s="132"/>
      <c r="AKC250" s="132"/>
      <c r="AKD250" s="132"/>
      <c r="AKE250" s="132"/>
      <c r="AKF250" s="132"/>
      <c r="AKG250" s="132"/>
      <c r="AKH250" s="132"/>
      <c r="AKI250" s="132"/>
      <c r="AKJ250" s="132"/>
      <c r="AKK250" s="132"/>
      <c r="AKL250" s="132"/>
      <c r="AKM250" s="132"/>
      <c r="AKN250" s="132"/>
      <c r="AKO250" s="132"/>
      <c r="AKP250" s="132"/>
      <c r="AKQ250" s="132"/>
      <c r="AKR250" s="132"/>
      <c r="AKS250" s="132"/>
      <c r="AKT250" s="132"/>
      <c r="AKU250" s="132"/>
      <c r="AKV250" s="132"/>
      <c r="AKW250" s="132"/>
      <c r="AKX250" s="132"/>
      <c r="AKY250" s="132"/>
      <c r="AKZ250" s="132"/>
      <c r="ALA250" s="132"/>
      <c r="ALB250" s="132"/>
      <c r="ALC250" s="132"/>
      <c r="ALD250" s="132"/>
      <c r="ALE250" s="132"/>
      <c r="ALF250" s="132"/>
      <c r="ALG250" s="132"/>
      <c r="ALH250" s="132"/>
      <c r="ALI250" s="132"/>
      <c r="ALJ250" s="132"/>
      <c r="ALK250" s="132"/>
      <c r="ALL250" s="132"/>
      <c r="ALM250" s="132"/>
      <c r="ALN250" s="132"/>
      <c r="ALO250" s="132"/>
      <c r="ALP250" s="132"/>
      <c r="ALQ250" s="132"/>
      <c r="ALR250" s="132"/>
      <c r="ALS250" s="132"/>
      <c r="ALT250" s="132"/>
      <c r="ALU250" s="132"/>
      <c r="ALV250" s="132"/>
      <c r="ALW250" s="132"/>
      <c r="ALX250" s="132"/>
      <c r="ALY250" s="132"/>
      <c r="ALZ250" s="132"/>
      <c r="AMA250" s="132"/>
      <c r="AMB250" s="132"/>
      <c r="AMC250" s="132"/>
      <c r="AMD250" s="132"/>
    </row>
    <row r="251" spans="1:1018" s="239" customFormat="1" ht="18.75" customHeight="1" x14ac:dyDescent="0.15">
      <c r="A251" s="246"/>
      <c r="B251" s="255"/>
      <c r="C251" s="1001"/>
      <c r="D251" s="256" t="s">
        <v>499</v>
      </c>
      <c r="E251" s="252" t="s">
        <v>493</v>
      </c>
      <c r="F251" s="253"/>
      <c r="G251" s="253"/>
      <c r="H251" s="253"/>
      <c r="I251" s="253"/>
      <c r="J251" s="253"/>
      <c r="K251" s="254"/>
      <c r="L251" s="29"/>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c r="CD251" s="132"/>
      <c r="CE251" s="132"/>
      <c r="CF251" s="132"/>
      <c r="CG251" s="132"/>
      <c r="CH251" s="132"/>
      <c r="CI251" s="132"/>
      <c r="CJ251" s="132"/>
      <c r="CK251" s="132"/>
      <c r="CL251" s="132"/>
      <c r="CM251" s="132"/>
      <c r="CN251" s="132"/>
      <c r="CO251" s="132"/>
      <c r="CP251" s="132"/>
      <c r="CQ251" s="132"/>
      <c r="CR251" s="132"/>
      <c r="CS251" s="132"/>
      <c r="CT251" s="132"/>
      <c r="CU251" s="132"/>
      <c r="CV251" s="132"/>
      <c r="CW251" s="132"/>
      <c r="CX251" s="132"/>
      <c r="CY251" s="132"/>
      <c r="CZ251" s="132"/>
      <c r="DA251" s="132"/>
      <c r="DB251" s="132"/>
      <c r="DC251" s="132"/>
      <c r="DD251" s="132"/>
      <c r="DE251" s="132"/>
      <c r="DF251" s="132"/>
      <c r="DG251" s="132"/>
      <c r="DH251" s="132"/>
      <c r="DI251" s="132"/>
      <c r="DJ251" s="132"/>
      <c r="DK251" s="132"/>
      <c r="DL251" s="132"/>
      <c r="DM251" s="132"/>
      <c r="DN251" s="132"/>
      <c r="DO251" s="132"/>
      <c r="DP251" s="132"/>
      <c r="DQ251" s="132"/>
      <c r="DR251" s="132"/>
      <c r="DS251" s="132"/>
      <c r="DT251" s="132"/>
      <c r="DU251" s="132"/>
      <c r="DV251" s="132"/>
      <c r="DW251" s="132"/>
      <c r="DX251" s="132"/>
      <c r="DY251" s="132"/>
      <c r="DZ251" s="132"/>
      <c r="EA251" s="132"/>
      <c r="EB251" s="132"/>
      <c r="EC251" s="132"/>
      <c r="ED251" s="132"/>
      <c r="EE251" s="132"/>
      <c r="EF251" s="132"/>
      <c r="EG251" s="132"/>
      <c r="EH251" s="132"/>
      <c r="EI251" s="132"/>
      <c r="EJ251" s="132"/>
      <c r="EK251" s="132"/>
      <c r="EL251" s="132"/>
      <c r="EM251" s="132"/>
      <c r="EN251" s="132"/>
      <c r="EO251" s="132"/>
      <c r="EP251" s="132"/>
      <c r="EQ251" s="132"/>
      <c r="ER251" s="132"/>
      <c r="ES251" s="132"/>
      <c r="ET251" s="132"/>
      <c r="EU251" s="132"/>
      <c r="EV251" s="132"/>
      <c r="EW251" s="132"/>
      <c r="EX251" s="132"/>
      <c r="EY251" s="132"/>
      <c r="EZ251" s="132"/>
      <c r="FA251" s="132"/>
      <c r="FB251" s="132"/>
      <c r="FC251" s="132"/>
      <c r="FD251" s="132"/>
      <c r="FE251" s="132"/>
      <c r="FF251" s="132"/>
      <c r="FG251" s="132"/>
      <c r="FH251" s="132"/>
      <c r="FI251" s="132"/>
      <c r="FJ251" s="132"/>
      <c r="FK251" s="132"/>
      <c r="FL251" s="132"/>
      <c r="FM251" s="132"/>
      <c r="FN251" s="132"/>
      <c r="FO251" s="132"/>
      <c r="FP251" s="132"/>
      <c r="FQ251" s="132"/>
      <c r="FR251" s="132"/>
      <c r="FS251" s="132"/>
      <c r="FT251" s="132"/>
      <c r="FU251" s="132"/>
      <c r="FV251" s="132"/>
      <c r="FW251" s="132"/>
      <c r="FX251" s="132"/>
      <c r="FY251" s="132"/>
      <c r="FZ251" s="132"/>
      <c r="GA251" s="132"/>
      <c r="GB251" s="132"/>
      <c r="GC251" s="132"/>
      <c r="GD251" s="132"/>
      <c r="GE251" s="132"/>
      <c r="GF251" s="132"/>
      <c r="GG251" s="132"/>
      <c r="GH251" s="132"/>
      <c r="GI251" s="132"/>
      <c r="GJ251" s="132"/>
      <c r="GK251" s="132"/>
      <c r="GL251" s="132"/>
      <c r="GM251" s="132"/>
      <c r="GN251" s="132"/>
      <c r="GO251" s="132"/>
      <c r="GP251" s="132"/>
      <c r="GQ251" s="132"/>
      <c r="GR251" s="132"/>
      <c r="GS251" s="132"/>
      <c r="GT251" s="132"/>
      <c r="GU251" s="132"/>
      <c r="GV251" s="132"/>
      <c r="GW251" s="132"/>
      <c r="GX251" s="132"/>
      <c r="GY251" s="132"/>
      <c r="GZ251" s="132"/>
      <c r="HA251" s="132"/>
      <c r="HB251" s="132"/>
      <c r="HC251" s="132"/>
      <c r="HD251" s="132"/>
      <c r="HE251" s="132"/>
      <c r="HF251" s="132"/>
      <c r="HG251" s="132"/>
      <c r="HH251" s="132"/>
      <c r="HI251" s="132"/>
      <c r="HJ251" s="132"/>
      <c r="HK251" s="132"/>
      <c r="HL251" s="132"/>
      <c r="HM251" s="132"/>
      <c r="HN251" s="132"/>
      <c r="HO251" s="132"/>
      <c r="HP251" s="132"/>
      <c r="HQ251" s="132"/>
      <c r="HR251" s="132"/>
      <c r="HS251" s="132"/>
      <c r="HT251" s="132"/>
      <c r="HU251" s="132"/>
      <c r="HV251" s="132"/>
      <c r="HW251" s="132"/>
      <c r="HX251" s="132"/>
      <c r="HY251" s="132"/>
      <c r="HZ251" s="132"/>
      <c r="IA251" s="132"/>
      <c r="IB251" s="132"/>
      <c r="IC251" s="132"/>
      <c r="ID251" s="132"/>
      <c r="IE251" s="132"/>
      <c r="IF251" s="132"/>
      <c r="IG251" s="132"/>
      <c r="IH251" s="132"/>
      <c r="II251" s="132"/>
      <c r="IJ251" s="132"/>
      <c r="IK251" s="132"/>
      <c r="IL251" s="132"/>
      <c r="IM251" s="132"/>
      <c r="IN251" s="132"/>
      <c r="IO251" s="132"/>
      <c r="IP251" s="132"/>
      <c r="IQ251" s="132"/>
      <c r="IR251" s="132"/>
      <c r="IS251" s="132"/>
      <c r="IT251" s="132"/>
      <c r="IU251" s="132"/>
      <c r="IV251" s="132"/>
      <c r="IW251" s="132"/>
      <c r="IX251" s="132"/>
      <c r="IY251" s="132"/>
      <c r="IZ251" s="132"/>
      <c r="JA251" s="132"/>
      <c r="JB251" s="132"/>
      <c r="JC251" s="132"/>
      <c r="JD251" s="132"/>
      <c r="JE251" s="132"/>
      <c r="JF251" s="132"/>
      <c r="JG251" s="132"/>
      <c r="JH251" s="132"/>
      <c r="JI251" s="132"/>
      <c r="JJ251" s="132"/>
      <c r="JK251" s="132"/>
      <c r="JL251" s="132"/>
      <c r="JM251" s="132"/>
      <c r="JN251" s="132"/>
      <c r="JO251" s="132"/>
      <c r="JP251" s="132"/>
      <c r="JQ251" s="132"/>
      <c r="JR251" s="132"/>
      <c r="JS251" s="132"/>
      <c r="JT251" s="132"/>
      <c r="JU251" s="132"/>
      <c r="JV251" s="132"/>
      <c r="JW251" s="132"/>
      <c r="JX251" s="132"/>
      <c r="JY251" s="132"/>
      <c r="JZ251" s="132"/>
      <c r="KA251" s="132"/>
      <c r="KB251" s="132"/>
      <c r="KC251" s="132"/>
      <c r="KD251" s="132"/>
      <c r="KE251" s="132"/>
      <c r="KF251" s="132"/>
      <c r="KG251" s="132"/>
      <c r="KH251" s="132"/>
      <c r="KI251" s="132"/>
      <c r="KJ251" s="132"/>
      <c r="KK251" s="132"/>
      <c r="KL251" s="132"/>
      <c r="KM251" s="132"/>
      <c r="KN251" s="132"/>
      <c r="KO251" s="132"/>
      <c r="KP251" s="132"/>
      <c r="KQ251" s="132"/>
      <c r="KR251" s="132"/>
      <c r="KS251" s="132"/>
      <c r="KT251" s="132"/>
      <c r="KU251" s="132"/>
      <c r="KV251" s="132"/>
      <c r="KW251" s="132"/>
      <c r="KX251" s="132"/>
      <c r="KY251" s="132"/>
      <c r="KZ251" s="132"/>
      <c r="LA251" s="132"/>
      <c r="LB251" s="132"/>
      <c r="LC251" s="132"/>
      <c r="LD251" s="132"/>
      <c r="LE251" s="132"/>
      <c r="LF251" s="132"/>
      <c r="LG251" s="132"/>
      <c r="LH251" s="132"/>
      <c r="LI251" s="132"/>
      <c r="LJ251" s="132"/>
      <c r="LK251" s="132"/>
      <c r="LL251" s="132"/>
      <c r="LM251" s="132"/>
      <c r="LN251" s="132"/>
      <c r="LO251" s="132"/>
      <c r="LP251" s="132"/>
      <c r="LQ251" s="132"/>
      <c r="LR251" s="132"/>
      <c r="LS251" s="132"/>
      <c r="LT251" s="132"/>
      <c r="LU251" s="132"/>
      <c r="LV251" s="132"/>
      <c r="LW251" s="132"/>
      <c r="LX251" s="132"/>
      <c r="LY251" s="132"/>
      <c r="LZ251" s="132"/>
      <c r="MA251" s="132"/>
      <c r="MB251" s="132"/>
      <c r="MC251" s="132"/>
      <c r="MD251" s="132"/>
      <c r="ME251" s="132"/>
      <c r="MF251" s="132"/>
      <c r="MG251" s="132"/>
      <c r="MH251" s="132"/>
      <c r="MI251" s="132"/>
      <c r="MJ251" s="132"/>
      <c r="MK251" s="132"/>
      <c r="ML251" s="132"/>
      <c r="MM251" s="132"/>
      <c r="MN251" s="132"/>
      <c r="MO251" s="132"/>
      <c r="MP251" s="132"/>
      <c r="MQ251" s="132"/>
      <c r="MR251" s="132"/>
      <c r="MS251" s="132"/>
      <c r="MT251" s="132"/>
      <c r="MU251" s="132"/>
      <c r="MV251" s="132"/>
      <c r="MW251" s="132"/>
      <c r="MX251" s="132"/>
      <c r="MY251" s="132"/>
      <c r="MZ251" s="132"/>
      <c r="NA251" s="132"/>
      <c r="NB251" s="132"/>
      <c r="NC251" s="132"/>
      <c r="ND251" s="132"/>
      <c r="NE251" s="132"/>
      <c r="NF251" s="132"/>
      <c r="NG251" s="132"/>
      <c r="NH251" s="132"/>
      <c r="NI251" s="132"/>
      <c r="NJ251" s="132"/>
      <c r="NK251" s="132"/>
      <c r="NL251" s="132"/>
      <c r="NM251" s="132"/>
      <c r="NN251" s="132"/>
      <c r="NO251" s="132"/>
      <c r="NP251" s="132"/>
      <c r="NQ251" s="132"/>
      <c r="NR251" s="132"/>
      <c r="NS251" s="132"/>
      <c r="NT251" s="132"/>
      <c r="NU251" s="132"/>
      <c r="NV251" s="132"/>
      <c r="NW251" s="132"/>
      <c r="NX251" s="132"/>
      <c r="NY251" s="132"/>
      <c r="NZ251" s="132"/>
      <c r="OA251" s="132"/>
      <c r="OB251" s="132"/>
      <c r="OC251" s="132"/>
      <c r="OD251" s="132"/>
      <c r="OE251" s="132"/>
      <c r="OF251" s="132"/>
      <c r="OG251" s="132"/>
      <c r="OH251" s="132"/>
      <c r="OI251" s="132"/>
      <c r="OJ251" s="132"/>
      <c r="OK251" s="132"/>
      <c r="OL251" s="132"/>
      <c r="OM251" s="132"/>
      <c r="ON251" s="132"/>
      <c r="OO251" s="132"/>
      <c r="OP251" s="132"/>
      <c r="OQ251" s="132"/>
      <c r="OR251" s="132"/>
      <c r="OS251" s="132"/>
      <c r="OT251" s="132"/>
      <c r="OU251" s="132"/>
      <c r="OV251" s="132"/>
      <c r="OW251" s="132"/>
      <c r="OX251" s="132"/>
      <c r="OY251" s="132"/>
      <c r="OZ251" s="132"/>
      <c r="PA251" s="132"/>
      <c r="PB251" s="132"/>
      <c r="PC251" s="132"/>
      <c r="PD251" s="132"/>
      <c r="PE251" s="132"/>
      <c r="PF251" s="132"/>
      <c r="PG251" s="132"/>
      <c r="PH251" s="132"/>
      <c r="PI251" s="132"/>
      <c r="PJ251" s="132"/>
      <c r="PK251" s="132"/>
      <c r="PL251" s="132"/>
      <c r="PM251" s="132"/>
      <c r="PN251" s="132"/>
      <c r="PO251" s="132"/>
      <c r="PP251" s="132"/>
      <c r="PQ251" s="132"/>
      <c r="PR251" s="132"/>
      <c r="PS251" s="132"/>
      <c r="PT251" s="132"/>
      <c r="PU251" s="132"/>
      <c r="PV251" s="132"/>
      <c r="PW251" s="132"/>
      <c r="PX251" s="132"/>
      <c r="PY251" s="132"/>
      <c r="PZ251" s="132"/>
      <c r="QA251" s="132"/>
      <c r="QB251" s="132"/>
      <c r="QC251" s="132"/>
      <c r="QD251" s="132"/>
      <c r="QE251" s="132"/>
      <c r="QF251" s="132"/>
      <c r="QG251" s="132"/>
      <c r="QH251" s="132"/>
      <c r="QI251" s="132"/>
      <c r="QJ251" s="132"/>
      <c r="QK251" s="132"/>
      <c r="QL251" s="132"/>
      <c r="QM251" s="132"/>
      <c r="QN251" s="132"/>
      <c r="QO251" s="132"/>
      <c r="QP251" s="132"/>
      <c r="QQ251" s="132"/>
      <c r="QR251" s="132"/>
      <c r="QS251" s="132"/>
      <c r="QT251" s="132"/>
      <c r="QU251" s="132"/>
      <c r="QV251" s="132"/>
      <c r="QW251" s="132"/>
      <c r="QX251" s="132"/>
      <c r="QY251" s="132"/>
      <c r="QZ251" s="132"/>
      <c r="RA251" s="132"/>
      <c r="RB251" s="132"/>
      <c r="RC251" s="132"/>
      <c r="RD251" s="132"/>
      <c r="RE251" s="132"/>
      <c r="RF251" s="132"/>
      <c r="RG251" s="132"/>
      <c r="RH251" s="132"/>
      <c r="RI251" s="132"/>
      <c r="RJ251" s="132"/>
      <c r="RK251" s="132"/>
      <c r="RL251" s="132"/>
      <c r="RM251" s="132"/>
      <c r="RN251" s="132"/>
      <c r="RO251" s="132"/>
      <c r="RP251" s="132"/>
      <c r="RQ251" s="132"/>
      <c r="RR251" s="132"/>
      <c r="RS251" s="132"/>
      <c r="RT251" s="132"/>
      <c r="RU251" s="132"/>
      <c r="RV251" s="132"/>
      <c r="RW251" s="132"/>
      <c r="RX251" s="132"/>
      <c r="RY251" s="132"/>
      <c r="RZ251" s="132"/>
      <c r="SA251" s="132"/>
      <c r="SB251" s="132"/>
      <c r="SC251" s="132"/>
      <c r="SD251" s="132"/>
      <c r="SE251" s="132"/>
      <c r="SF251" s="132"/>
      <c r="SG251" s="132"/>
      <c r="SH251" s="132"/>
      <c r="SI251" s="132"/>
      <c r="SJ251" s="132"/>
      <c r="SK251" s="132"/>
      <c r="SL251" s="132"/>
      <c r="SM251" s="132"/>
      <c r="SN251" s="132"/>
      <c r="SO251" s="132"/>
      <c r="SP251" s="132"/>
      <c r="SQ251" s="132"/>
      <c r="SR251" s="132"/>
      <c r="SS251" s="132"/>
      <c r="ST251" s="132"/>
      <c r="SU251" s="132"/>
      <c r="SV251" s="132"/>
      <c r="SW251" s="132"/>
      <c r="SX251" s="132"/>
      <c r="SY251" s="132"/>
      <c r="SZ251" s="132"/>
      <c r="TA251" s="132"/>
      <c r="TB251" s="132"/>
      <c r="TC251" s="132"/>
      <c r="TD251" s="132"/>
      <c r="TE251" s="132"/>
      <c r="TF251" s="132"/>
      <c r="TG251" s="132"/>
      <c r="TH251" s="132"/>
      <c r="TI251" s="132"/>
      <c r="TJ251" s="132"/>
      <c r="TK251" s="132"/>
      <c r="TL251" s="132"/>
      <c r="TM251" s="132"/>
      <c r="TN251" s="132"/>
      <c r="TO251" s="132"/>
      <c r="TP251" s="132"/>
      <c r="TQ251" s="132"/>
      <c r="TR251" s="132"/>
      <c r="TS251" s="132"/>
      <c r="TT251" s="132"/>
      <c r="TU251" s="132"/>
      <c r="TV251" s="132"/>
      <c r="TW251" s="132"/>
      <c r="TX251" s="132"/>
      <c r="TY251" s="132"/>
      <c r="TZ251" s="132"/>
      <c r="UA251" s="132"/>
      <c r="UB251" s="132"/>
      <c r="UC251" s="132"/>
      <c r="UD251" s="132"/>
      <c r="UE251" s="132"/>
      <c r="UF251" s="132"/>
      <c r="UG251" s="132"/>
      <c r="UH251" s="132"/>
      <c r="UI251" s="132"/>
      <c r="UJ251" s="132"/>
      <c r="UK251" s="132"/>
      <c r="UL251" s="132"/>
      <c r="UM251" s="132"/>
      <c r="UN251" s="132"/>
      <c r="UO251" s="132"/>
      <c r="UP251" s="132"/>
      <c r="UQ251" s="132"/>
      <c r="UR251" s="132"/>
      <c r="US251" s="132"/>
      <c r="UT251" s="132"/>
      <c r="UU251" s="132"/>
      <c r="UV251" s="132"/>
      <c r="UW251" s="132"/>
      <c r="UX251" s="132"/>
      <c r="UY251" s="132"/>
      <c r="UZ251" s="132"/>
      <c r="VA251" s="132"/>
      <c r="VB251" s="132"/>
      <c r="VC251" s="132"/>
      <c r="VD251" s="132"/>
      <c r="VE251" s="132"/>
      <c r="VF251" s="132"/>
      <c r="VG251" s="132"/>
      <c r="VH251" s="132"/>
      <c r="VI251" s="132"/>
      <c r="VJ251" s="132"/>
      <c r="VK251" s="132"/>
      <c r="VL251" s="132"/>
      <c r="VM251" s="132"/>
      <c r="VN251" s="132"/>
      <c r="VO251" s="132"/>
      <c r="VP251" s="132"/>
      <c r="VQ251" s="132"/>
      <c r="VR251" s="132"/>
      <c r="VS251" s="132"/>
      <c r="VT251" s="132"/>
      <c r="VU251" s="132"/>
      <c r="VV251" s="132"/>
      <c r="VW251" s="132"/>
      <c r="VX251" s="132"/>
      <c r="VY251" s="132"/>
      <c r="VZ251" s="132"/>
      <c r="WA251" s="132"/>
      <c r="WB251" s="132"/>
      <c r="WC251" s="132"/>
      <c r="WD251" s="132"/>
      <c r="WE251" s="132"/>
      <c r="WF251" s="132"/>
      <c r="WG251" s="132"/>
      <c r="WH251" s="132"/>
      <c r="WI251" s="132"/>
      <c r="WJ251" s="132"/>
      <c r="WK251" s="132"/>
      <c r="WL251" s="132"/>
      <c r="WM251" s="132"/>
      <c r="WN251" s="132"/>
      <c r="WO251" s="132"/>
      <c r="WP251" s="132"/>
      <c r="WQ251" s="132"/>
      <c r="WR251" s="132"/>
      <c r="WS251" s="132"/>
      <c r="WT251" s="132"/>
      <c r="WU251" s="132"/>
      <c r="WV251" s="132"/>
      <c r="WW251" s="132"/>
      <c r="WX251" s="132"/>
      <c r="WY251" s="132"/>
      <c r="WZ251" s="132"/>
      <c r="XA251" s="132"/>
      <c r="XB251" s="132"/>
      <c r="XC251" s="132"/>
      <c r="XD251" s="132"/>
      <c r="XE251" s="132"/>
      <c r="XF251" s="132"/>
      <c r="XG251" s="132"/>
      <c r="XH251" s="132"/>
      <c r="XI251" s="132"/>
      <c r="XJ251" s="132"/>
      <c r="XK251" s="132"/>
      <c r="XL251" s="132"/>
      <c r="XM251" s="132"/>
      <c r="XN251" s="132"/>
      <c r="XO251" s="132"/>
      <c r="XP251" s="132"/>
      <c r="XQ251" s="132"/>
      <c r="XR251" s="132"/>
      <c r="XS251" s="132"/>
      <c r="XT251" s="132"/>
      <c r="XU251" s="132"/>
      <c r="XV251" s="132"/>
      <c r="XW251" s="132"/>
      <c r="XX251" s="132"/>
      <c r="XY251" s="132"/>
      <c r="XZ251" s="132"/>
      <c r="YA251" s="132"/>
      <c r="YB251" s="132"/>
      <c r="YC251" s="132"/>
      <c r="YD251" s="132"/>
      <c r="YE251" s="132"/>
      <c r="YF251" s="132"/>
      <c r="YG251" s="132"/>
      <c r="YH251" s="132"/>
      <c r="YI251" s="132"/>
      <c r="YJ251" s="132"/>
      <c r="YK251" s="132"/>
      <c r="YL251" s="132"/>
      <c r="YM251" s="132"/>
      <c r="YN251" s="132"/>
      <c r="YO251" s="132"/>
      <c r="YP251" s="132"/>
      <c r="YQ251" s="132"/>
      <c r="YR251" s="132"/>
      <c r="YS251" s="132"/>
      <c r="YT251" s="132"/>
      <c r="YU251" s="132"/>
      <c r="YV251" s="132"/>
      <c r="YW251" s="132"/>
      <c r="YX251" s="132"/>
      <c r="YY251" s="132"/>
      <c r="YZ251" s="132"/>
      <c r="ZA251" s="132"/>
      <c r="ZB251" s="132"/>
      <c r="ZC251" s="132"/>
      <c r="ZD251" s="132"/>
      <c r="ZE251" s="132"/>
      <c r="ZF251" s="132"/>
      <c r="ZG251" s="132"/>
      <c r="ZH251" s="132"/>
      <c r="ZI251" s="132"/>
      <c r="ZJ251" s="132"/>
      <c r="ZK251" s="132"/>
      <c r="ZL251" s="132"/>
      <c r="ZM251" s="132"/>
      <c r="ZN251" s="132"/>
      <c r="ZO251" s="132"/>
      <c r="ZP251" s="132"/>
      <c r="ZQ251" s="132"/>
      <c r="ZR251" s="132"/>
      <c r="ZS251" s="132"/>
      <c r="ZT251" s="132"/>
      <c r="ZU251" s="132"/>
      <c r="ZV251" s="132"/>
      <c r="ZW251" s="132"/>
      <c r="ZX251" s="132"/>
      <c r="ZY251" s="132"/>
      <c r="ZZ251" s="132"/>
      <c r="AAA251" s="132"/>
      <c r="AAB251" s="132"/>
      <c r="AAC251" s="132"/>
      <c r="AAD251" s="132"/>
      <c r="AAE251" s="132"/>
      <c r="AAF251" s="132"/>
      <c r="AAG251" s="132"/>
      <c r="AAH251" s="132"/>
      <c r="AAI251" s="132"/>
      <c r="AAJ251" s="132"/>
      <c r="AAK251" s="132"/>
      <c r="AAL251" s="132"/>
      <c r="AAM251" s="132"/>
      <c r="AAN251" s="132"/>
      <c r="AAO251" s="132"/>
      <c r="AAP251" s="132"/>
      <c r="AAQ251" s="132"/>
      <c r="AAR251" s="132"/>
      <c r="AAS251" s="132"/>
      <c r="AAT251" s="132"/>
      <c r="AAU251" s="132"/>
      <c r="AAV251" s="132"/>
      <c r="AAW251" s="132"/>
      <c r="AAX251" s="132"/>
      <c r="AAY251" s="132"/>
      <c r="AAZ251" s="132"/>
      <c r="ABA251" s="132"/>
      <c r="ABB251" s="132"/>
      <c r="ABC251" s="132"/>
      <c r="ABD251" s="132"/>
      <c r="ABE251" s="132"/>
      <c r="ABF251" s="132"/>
      <c r="ABG251" s="132"/>
      <c r="ABH251" s="132"/>
      <c r="ABI251" s="132"/>
      <c r="ABJ251" s="132"/>
      <c r="ABK251" s="132"/>
      <c r="ABL251" s="132"/>
      <c r="ABM251" s="132"/>
      <c r="ABN251" s="132"/>
      <c r="ABO251" s="132"/>
      <c r="ABP251" s="132"/>
      <c r="ABQ251" s="132"/>
      <c r="ABR251" s="132"/>
      <c r="ABS251" s="132"/>
      <c r="ABT251" s="132"/>
      <c r="ABU251" s="132"/>
      <c r="ABV251" s="132"/>
      <c r="ABW251" s="132"/>
      <c r="ABX251" s="132"/>
      <c r="ABY251" s="132"/>
      <c r="ABZ251" s="132"/>
      <c r="ACA251" s="132"/>
      <c r="ACB251" s="132"/>
      <c r="ACC251" s="132"/>
      <c r="ACD251" s="132"/>
      <c r="ACE251" s="132"/>
      <c r="ACF251" s="132"/>
      <c r="ACG251" s="132"/>
      <c r="ACH251" s="132"/>
      <c r="ACI251" s="132"/>
      <c r="ACJ251" s="132"/>
      <c r="ACK251" s="132"/>
      <c r="ACL251" s="132"/>
      <c r="ACM251" s="132"/>
      <c r="ACN251" s="132"/>
      <c r="ACO251" s="132"/>
      <c r="ACP251" s="132"/>
      <c r="ACQ251" s="132"/>
      <c r="ACR251" s="132"/>
      <c r="ACS251" s="132"/>
      <c r="ACT251" s="132"/>
      <c r="ACU251" s="132"/>
      <c r="ACV251" s="132"/>
      <c r="ACW251" s="132"/>
      <c r="ACX251" s="132"/>
      <c r="ACY251" s="132"/>
      <c r="ACZ251" s="132"/>
      <c r="ADA251" s="132"/>
      <c r="ADB251" s="132"/>
      <c r="ADC251" s="132"/>
      <c r="ADD251" s="132"/>
      <c r="ADE251" s="132"/>
      <c r="ADF251" s="132"/>
      <c r="ADG251" s="132"/>
      <c r="ADH251" s="132"/>
      <c r="ADI251" s="132"/>
      <c r="ADJ251" s="132"/>
      <c r="ADK251" s="132"/>
      <c r="ADL251" s="132"/>
      <c r="ADM251" s="132"/>
      <c r="ADN251" s="132"/>
      <c r="ADO251" s="132"/>
      <c r="ADP251" s="132"/>
      <c r="ADQ251" s="132"/>
      <c r="ADR251" s="132"/>
      <c r="ADS251" s="132"/>
      <c r="ADT251" s="132"/>
      <c r="ADU251" s="132"/>
      <c r="ADV251" s="132"/>
      <c r="ADW251" s="132"/>
      <c r="ADX251" s="132"/>
      <c r="ADY251" s="132"/>
      <c r="ADZ251" s="132"/>
      <c r="AEA251" s="132"/>
      <c r="AEB251" s="132"/>
      <c r="AEC251" s="132"/>
      <c r="AED251" s="132"/>
      <c r="AEE251" s="132"/>
      <c r="AEF251" s="132"/>
      <c r="AEG251" s="132"/>
      <c r="AEH251" s="132"/>
      <c r="AEI251" s="132"/>
      <c r="AEJ251" s="132"/>
      <c r="AEK251" s="132"/>
      <c r="AEL251" s="132"/>
      <c r="AEM251" s="132"/>
      <c r="AEN251" s="132"/>
      <c r="AEO251" s="132"/>
      <c r="AEP251" s="132"/>
      <c r="AEQ251" s="132"/>
      <c r="AER251" s="132"/>
      <c r="AES251" s="132"/>
      <c r="AET251" s="132"/>
      <c r="AEU251" s="132"/>
      <c r="AEV251" s="132"/>
      <c r="AEW251" s="132"/>
      <c r="AEX251" s="132"/>
      <c r="AEY251" s="132"/>
      <c r="AEZ251" s="132"/>
      <c r="AFA251" s="132"/>
      <c r="AFB251" s="132"/>
      <c r="AFC251" s="132"/>
      <c r="AFD251" s="132"/>
      <c r="AFE251" s="132"/>
      <c r="AFF251" s="132"/>
      <c r="AFG251" s="132"/>
      <c r="AFH251" s="132"/>
      <c r="AFI251" s="132"/>
      <c r="AFJ251" s="132"/>
      <c r="AFK251" s="132"/>
      <c r="AFL251" s="132"/>
      <c r="AFM251" s="132"/>
      <c r="AFN251" s="132"/>
      <c r="AFO251" s="132"/>
      <c r="AFP251" s="132"/>
      <c r="AFQ251" s="132"/>
      <c r="AFR251" s="132"/>
      <c r="AFS251" s="132"/>
      <c r="AFT251" s="132"/>
      <c r="AFU251" s="132"/>
      <c r="AFV251" s="132"/>
      <c r="AFW251" s="132"/>
      <c r="AFX251" s="132"/>
      <c r="AFY251" s="132"/>
      <c r="AFZ251" s="132"/>
      <c r="AGA251" s="132"/>
      <c r="AGB251" s="132"/>
      <c r="AGC251" s="132"/>
      <c r="AGD251" s="132"/>
      <c r="AGE251" s="132"/>
      <c r="AGF251" s="132"/>
      <c r="AGG251" s="132"/>
      <c r="AGH251" s="132"/>
      <c r="AGI251" s="132"/>
      <c r="AGJ251" s="132"/>
      <c r="AGK251" s="132"/>
      <c r="AGL251" s="132"/>
      <c r="AGM251" s="132"/>
      <c r="AGN251" s="132"/>
      <c r="AGO251" s="132"/>
      <c r="AGP251" s="132"/>
      <c r="AGQ251" s="132"/>
      <c r="AGR251" s="132"/>
      <c r="AGS251" s="132"/>
      <c r="AGT251" s="132"/>
      <c r="AGU251" s="132"/>
      <c r="AGV251" s="132"/>
      <c r="AGW251" s="132"/>
      <c r="AGX251" s="132"/>
      <c r="AGY251" s="132"/>
      <c r="AGZ251" s="132"/>
      <c r="AHA251" s="132"/>
      <c r="AHB251" s="132"/>
      <c r="AHC251" s="132"/>
      <c r="AHD251" s="132"/>
      <c r="AHE251" s="132"/>
      <c r="AHF251" s="132"/>
      <c r="AHG251" s="132"/>
      <c r="AHH251" s="132"/>
      <c r="AHI251" s="132"/>
      <c r="AHJ251" s="132"/>
      <c r="AHK251" s="132"/>
      <c r="AHL251" s="132"/>
      <c r="AHM251" s="132"/>
      <c r="AHN251" s="132"/>
      <c r="AHO251" s="132"/>
      <c r="AHP251" s="132"/>
      <c r="AHQ251" s="132"/>
      <c r="AHR251" s="132"/>
      <c r="AHS251" s="132"/>
      <c r="AHT251" s="132"/>
      <c r="AHU251" s="132"/>
      <c r="AHV251" s="132"/>
      <c r="AHW251" s="132"/>
      <c r="AHX251" s="132"/>
      <c r="AHY251" s="132"/>
      <c r="AHZ251" s="132"/>
      <c r="AIA251" s="132"/>
      <c r="AIB251" s="132"/>
      <c r="AIC251" s="132"/>
      <c r="AID251" s="132"/>
      <c r="AIE251" s="132"/>
      <c r="AIF251" s="132"/>
      <c r="AIG251" s="132"/>
      <c r="AIH251" s="132"/>
      <c r="AII251" s="132"/>
      <c r="AIJ251" s="132"/>
      <c r="AIK251" s="132"/>
      <c r="AIL251" s="132"/>
      <c r="AIM251" s="132"/>
      <c r="AIN251" s="132"/>
      <c r="AIO251" s="132"/>
      <c r="AIP251" s="132"/>
      <c r="AIQ251" s="132"/>
      <c r="AIR251" s="132"/>
      <c r="AIS251" s="132"/>
      <c r="AIT251" s="132"/>
      <c r="AIU251" s="132"/>
      <c r="AIV251" s="132"/>
      <c r="AIW251" s="132"/>
      <c r="AIX251" s="132"/>
      <c r="AIY251" s="132"/>
      <c r="AIZ251" s="132"/>
      <c r="AJA251" s="132"/>
      <c r="AJB251" s="132"/>
      <c r="AJC251" s="132"/>
      <c r="AJD251" s="132"/>
      <c r="AJE251" s="132"/>
      <c r="AJF251" s="132"/>
      <c r="AJG251" s="132"/>
      <c r="AJH251" s="132"/>
      <c r="AJI251" s="132"/>
      <c r="AJJ251" s="132"/>
      <c r="AJK251" s="132"/>
      <c r="AJL251" s="132"/>
      <c r="AJM251" s="132"/>
      <c r="AJN251" s="132"/>
      <c r="AJO251" s="132"/>
      <c r="AJP251" s="132"/>
      <c r="AJQ251" s="132"/>
      <c r="AJR251" s="132"/>
      <c r="AJS251" s="132"/>
      <c r="AJT251" s="132"/>
      <c r="AJU251" s="132"/>
      <c r="AJV251" s="132"/>
      <c r="AJW251" s="132"/>
      <c r="AJX251" s="132"/>
      <c r="AJY251" s="132"/>
      <c r="AJZ251" s="132"/>
      <c r="AKA251" s="132"/>
      <c r="AKB251" s="132"/>
      <c r="AKC251" s="132"/>
      <c r="AKD251" s="132"/>
      <c r="AKE251" s="132"/>
      <c r="AKF251" s="132"/>
      <c r="AKG251" s="132"/>
      <c r="AKH251" s="132"/>
      <c r="AKI251" s="132"/>
      <c r="AKJ251" s="132"/>
      <c r="AKK251" s="132"/>
      <c r="AKL251" s="132"/>
      <c r="AKM251" s="132"/>
      <c r="AKN251" s="132"/>
      <c r="AKO251" s="132"/>
      <c r="AKP251" s="132"/>
      <c r="AKQ251" s="132"/>
      <c r="AKR251" s="132"/>
      <c r="AKS251" s="132"/>
      <c r="AKT251" s="132"/>
      <c r="AKU251" s="132"/>
      <c r="AKV251" s="132"/>
      <c r="AKW251" s="132"/>
      <c r="AKX251" s="132"/>
      <c r="AKY251" s="132"/>
      <c r="AKZ251" s="132"/>
      <c r="ALA251" s="132"/>
      <c r="ALB251" s="132"/>
      <c r="ALC251" s="132"/>
      <c r="ALD251" s="132"/>
      <c r="ALE251" s="132"/>
      <c r="ALF251" s="132"/>
      <c r="ALG251" s="132"/>
      <c r="ALH251" s="132"/>
      <c r="ALI251" s="132"/>
      <c r="ALJ251" s="132"/>
      <c r="ALK251" s="132"/>
      <c r="ALL251" s="132"/>
      <c r="ALM251" s="132"/>
      <c r="ALN251" s="132"/>
      <c r="ALO251" s="132"/>
      <c r="ALP251" s="132"/>
      <c r="ALQ251" s="132"/>
      <c r="ALR251" s="132"/>
      <c r="ALS251" s="132"/>
      <c r="ALT251" s="132"/>
      <c r="ALU251" s="132"/>
      <c r="ALV251" s="132"/>
      <c r="ALW251" s="132"/>
      <c r="ALX251" s="132"/>
      <c r="ALY251" s="132"/>
      <c r="ALZ251" s="132"/>
      <c r="AMA251" s="132"/>
      <c r="AMB251" s="132"/>
      <c r="AMC251" s="132"/>
      <c r="AMD251" s="132"/>
    </row>
    <row r="252" spans="1:1018" s="239" customFormat="1" ht="18.75" customHeight="1" x14ac:dyDescent="0.15">
      <c r="A252" s="246"/>
      <c r="B252" s="247"/>
      <c r="C252" s="1001"/>
      <c r="D252" s="248" t="s">
        <v>500</v>
      </c>
      <c r="E252" s="249" t="s">
        <v>494</v>
      </c>
      <c r="F252" s="249"/>
      <c r="G252" s="249"/>
      <c r="H252" s="249"/>
      <c r="I252" s="249"/>
      <c r="J252" s="249"/>
      <c r="K252" s="250"/>
      <c r="L252" s="29"/>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CF252" s="132"/>
      <c r="CG252" s="132"/>
      <c r="CH252" s="132"/>
      <c r="CI252" s="132"/>
      <c r="CJ252" s="132"/>
      <c r="CK252" s="132"/>
      <c r="CL252" s="132"/>
      <c r="CM252" s="132"/>
      <c r="CN252" s="132"/>
      <c r="CO252" s="132"/>
      <c r="CP252" s="132"/>
      <c r="CQ252" s="132"/>
      <c r="CR252" s="132"/>
      <c r="CS252" s="132"/>
      <c r="CT252" s="132"/>
      <c r="CU252" s="132"/>
      <c r="CV252" s="132"/>
      <c r="CW252" s="132"/>
      <c r="CX252" s="132"/>
      <c r="CY252" s="132"/>
      <c r="CZ252" s="132"/>
      <c r="DA252" s="132"/>
      <c r="DB252" s="132"/>
      <c r="DC252" s="132"/>
      <c r="DD252" s="132"/>
      <c r="DE252" s="132"/>
      <c r="DF252" s="132"/>
      <c r="DG252" s="132"/>
      <c r="DH252" s="132"/>
      <c r="DI252" s="132"/>
      <c r="DJ252" s="132"/>
      <c r="DK252" s="132"/>
      <c r="DL252" s="132"/>
      <c r="DM252" s="132"/>
      <c r="DN252" s="132"/>
      <c r="DO252" s="132"/>
      <c r="DP252" s="132"/>
      <c r="DQ252" s="132"/>
      <c r="DR252" s="132"/>
      <c r="DS252" s="132"/>
      <c r="DT252" s="132"/>
      <c r="DU252" s="132"/>
      <c r="DV252" s="132"/>
      <c r="DW252" s="132"/>
      <c r="DX252" s="132"/>
      <c r="DY252" s="132"/>
      <c r="DZ252" s="132"/>
      <c r="EA252" s="132"/>
      <c r="EB252" s="132"/>
      <c r="EC252" s="132"/>
      <c r="ED252" s="132"/>
      <c r="EE252" s="132"/>
      <c r="EF252" s="132"/>
      <c r="EG252" s="132"/>
      <c r="EH252" s="132"/>
      <c r="EI252" s="132"/>
      <c r="EJ252" s="132"/>
      <c r="EK252" s="132"/>
      <c r="EL252" s="132"/>
      <c r="EM252" s="132"/>
      <c r="EN252" s="132"/>
      <c r="EO252" s="132"/>
      <c r="EP252" s="132"/>
      <c r="EQ252" s="132"/>
      <c r="ER252" s="132"/>
      <c r="ES252" s="132"/>
      <c r="ET252" s="132"/>
      <c r="EU252" s="132"/>
      <c r="EV252" s="132"/>
      <c r="EW252" s="132"/>
      <c r="EX252" s="132"/>
      <c r="EY252" s="132"/>
      <c r="EZ252" s="132"/>
      <c r="FA252" s="132"/>
      <c r="FB252" s="132"/>
      <c r="FC252" s="132"/>
      <c r="FD252" s="132"/>
      <c r="FE252" s="132"/>
      <c r="FF252" s="132"/>
      <c r="FG252" s="132"/>
      <c r="FH252" s="132"/>
      <c r="FI252" s="132"/>
      <c r="FJ252" s="132"/>
      <c r="FK252" s="132"/>
      <c r="FL252" s="132"/>
      <c r="FM252" s="132"/>
      <c r="FN252" s="132"/>
      <c r="FO252" s="132"/>
      <c r="FP252" s="132"/>
      <c r="FQ252" s="132"/>
      <c r="FR252" s="132"/>
      <c r="FS252" s="132"/>
      <c r="FT252" s="132"/>
      <c r="FU252" s="132"/>
      <c r="FV252" s="132"/>
      <c r="FW252" s="132"/>
      <c r="FX252" s="132"/>
      <c r="FY252" s="132"/>
      <c r="FZ252" s="132"/>
      <c r="GA252" s="132"/>
      <c r="GB252" s="132"/>
      <c r="GC252" s="132"/>
      <c r="GD252" s="132"/>
      <c r="GE252" s="132"/>
      <c r="GF252" s="132"/>
      <c r="GG252" s="132"/>
      <c r="GH252" s="132"/>
      <c r="GI252" s="132"/>
      <c r="GJ252" s="132"/>
      <c r="GK252" s="132"/>
      <c r="GL252" s="132"/>
      <c r="GM252" s="132"/>
      <c r="GN252" s="132"/>
      <c r="GO252" s="132"/>
      <c r="GP252" s="132"/>
      <c r="GQ252" s="132"/>
      <c r="GR252" s="132"/>
      <c r="GS252" s="132"/>
      <c r="GT252" s="132"/>
      <c r="GU252" s="132"/>
      <c r="GV252" s="132"/>
      <c r="GW252" s="132"/>
      <c r="GX252" s="132"/>
      <c r="GY252" s="132"/>
      <c r="GZ252" s="132"/>
      <c r="HA252" s="132"/>
      <c r="HB252" s="132"/>
      <c r="HC252" s="132"/>
      <c r="HD252" s="132"/>
      <c r="HE252" s="132"/>
      <c r="HF252" s="132"/>
      <c r="HG252" s="132"/>
      <c r="HH252" s="132"/>
      <c r="HI252" s="132"/>
      <c r="HJ252" s="132"/>
      <c r="HK252" s="132"/>
      <c r="HL252" s="132"/>
      <c r="HM252" s="132"/>
      <c r="HN252" s="132"/>
      <c r="HO252" s="132"/>
      <c r="HP252" s="132"/>
      <c r="HQ252" s="132"/>
      <c r="HR252" s="132"/>
      <c r="HS252" s="132"/>
      <c r="HT252" s="132"/>
      <c r="HU252" s="132"/>
      <c r="HV252" s="132"/>
      <c r="HW252" s="132"/>
      <c r="HX252" s="132"/>
      <c r="HY252" s="132"/>
      <c r="HZ252" s="132"/>
      <c r="IA252" s="132"/>
      <c r="IB252" s="132"/>
      <c r="IC252" s="132"/>
      <c r="ID252" s="132"/>
      <c r="IE252" s="132"/>
      <c r="IF252" s="132"/>
      <c r="IG252" s="132"/>
      <c r="IH252" s="132"/>
      <c r="II252" s="132"/>
      <c r="IJ252" s="132"/>
      <c r="IK252" s="132"/>
      <c r="IL252" s="132"/>
      <c r="IM252" s="132"/>
      <c r="IN252" s="132"/>
      <c r="IO252" s="132"/>
      <c r="IP252" s="132"/>
      <c r="IQ252" s="132"/>
      <c r="IR252" s="132"/>
      <c r="IS252" s="132"/>
      <c r="IT252" s="132"/>
      <c r="IU252" s="132"/>
      <c r="IV252" s="132"/>
      <c r="IW252" s="132"/>
      <c r="IX252" s="132"/>
      <c r="IY252" s="132"/>
      <c r="IZ252" s="132"/>
      <c r="JA252" s="132"/>
      <c r="JB252" s="132"/>
      <c r="JC252" s="132"/>
      <c r="JD252" s="132"/>
      <c r="JE252" s="132"/>
      <c r="JF252" s="132"/>
      <c r="JG252" s="132"/>
      <c r="JH252" s="132"/>
      <c r="JI252" s="132"/>
      <c r="JJ252" s="132"/>
      <c r="JK252" s="132"/>
      <c r="JL252" s="132"/>
      <c r="JM252" s="132"/>
      <c r="JN252" s="132"/>
      <c r="JO252" s="132"/>
      <c r="JP252" s="132"/>
      <c r="JQ252" s="132"/>
      <c r="JR252" s="132"/>
      <c r="JS252" s="132"/>
      <c r="JT252" s="132"/>
      <c r="JU252" s="132"/>
      <c r="JV252" s="132"/>
      <c r="JW252" s="132"/>
      <c r="JX252" s="132"/>
      <c r="JY252" s="132"/>
      <c r="JZ252" s="132"/>
      <c r="KA252" s="132"/>
      <c r="KB252" s="132"/>
      <c r="KC252" s="132"/>
      <c r="KD252" s="132"/>
      <c r="KE252" s="132"/>
      <c r="KF252" s="132"/>
      <c r="KG252" s="132"/>
      <c r="KH252" s="132"/>
      <c r="KI252" s="132"/>
      <c r="KJ252" s="132"/>
      <c r="KK252" s="132"/>
      <c r="KL252" s="132"/>
      <c r="KM252" s="132"/>
      <c r="KN252" s="132"/>
      <c r="KO252" s="132"/>
      <c r="KP252" s="132"/>
      <c r="KQ252" s="132"/>
      <c r="KR252" s="132"/>
      <c r="KS252" s="132"/>
      <c r="KT252" s="132"/>
      <c r="KU252" s="132"/>
      <c r="KV252" s="132"/>
      <c r="KW252" s="132"/>
      <c r="KX252" s="132"/>
      <c r="KY252" s="132"/>
      <c r="KZ252" s="132"/>
      <c r="LA252" s="132"/>
      <c r="LB252" s="132"/>
      <c r="LC252" s="132"/>
      <c r="LD252" s="132"/>
      <c r="LE252" s="132"/>
      <c r="LF252" s="132"/>
      <c r="LG252" s="132"/>
      <c r="LH252" s="132"/>
      <c r="LI252" s="132"/>
      <c r="LJ252" s="132"/>
      <c r="LK252" s="132"/>
      <c r="LL252" s="132"/>
      <c r="LM252" s="132"/>
      <c r="LN252" s="132"/>
      <c r="LO252" s="132"/>
      <c r="LP252" s="132"/>
      <c r="LQ252" s="132"/>
      <c r="LR252" s="132"/>
      <c r="LS252" s="132"/>
      <c r="LT252" s="132"/>
      <c r="LU252" s="132"/>
      <c r="LV252" s="132"/>
      <c r="LW252" s="132"/>
      <c r="LX252" s="132"/>
      <c r="LY252" s="132"/>
      <c r="LZ252" s="132"/>
      <c r="MA252" s="132"/>
      <c r="MB252" s="132"/>
      <c r="MC252" s="132"/>
      <c r="MD252" s="132"/>
      <c r="ME252" s="132"/>
      <c r="MF252" s="132"/>
      <c r="MG252" s="132"/>
      <c r="MH252" s="132"/>
      <c r="MI252" s="132"/>
      <c r="MJ252" s="132"/>
      <c r="MK252" s="132"/>
      <c r="ML252" s="132"/>
      <c r="MM252" s="132"/>
      <c r="MN252" s="132"/>
      <c r="MO252" s="132"/>
      <c r="MP252" s="132"/>
      <c r="MQ252" s="132"/>
      <c r="MR252" s="132"/>
      <c r="MS252" s="132"/>
      <c r="MT252" s="132"/>
      <c r="MU252" s="132"/>
      <c r="MV252" s="132"/>
      <c r="MW252" s="132"/>
      <c r="MX252" s="132"/>
      <c r="MY252" s="132"/>
      <c r="MZ252" s="132"/>
      <c r="NA252" s="132"/>
      <c r="NB252" s="132"/>
      <c r="NC252" s="132"/>
      <c r="ND252" s="132"/>
      <c r="NE252" s="132"/>
      <c r="NF252" s="132"/>
      <c r="NG252" s="132"/>
      <c r="NH252" s="132"/>
      <c r="NI252" s="132"/>
      <c r="NJ252" s="132"/>
      <c r="NK252" s="132"/>
      <c r="NL252" s="132"/>
      <c r="NM252" s="132"/>
      <c r="NN252" s="132"/>
      <c r="NO252" s="132"/>
      <c r="NP252" s="132"/>
      <c r="NQ252" s="132"/>
      <c r="NR252" s="132"/>
      <c r="NS252" s="132"/>
      <c r="NT252" s="132"/>
      <c r="NU252" s="132"/>
      <c r="NV252" s="132"/>
      <c r="NW252" s="132"/>
      <c r="NX252" s="132"/>
      <c r="NY252" s="132"/>
      <c r="NZ252" s="132"/>
      <c r="OA252" s="132"/>
      <c r="OB252" s="132"/>
      <c r="OC252" s="132"/>
      <c r="OD252" s="132"/>
      <c r="OE252" s="132"/>
      <c r="OF252" s="132"/>
      <c r="OG252" s="132"/>
      <c r="OH252" s="132"/>
      <c r="OI252" s="132"/>
      <c r="OJ252" s="132"/>
      <c r="OK252" s="132"/>
      <c r="OL252" s="132"/>
      <c r="OM252" s="132"/>
      <c r="ON252" s="132"/>
      <c r="OO252" s="132"/>
      <c r="OP252" s="132"/>
      <c r="OQ252" s="132"/>
      <c r="OR252" s="132"/>
      <c r="OS252" s="132"/>
      <c r="OT252" s="132"/>
      <c r="OU252" s="132"/>
      <c r="OV252" s="132"/>
      <c r="OW252" s="132"/>
      <c r="OX252" s="132"/>
      <c r="OY252" s="132"/>
      <c r="OZ252" s="132"/>
      <c r="PA252" s="132"/>
      <c r="PB252" s="132"/>
      <c r="PC252" s="132"/>
      <c r="PD252" s="132"/>
      <c r="PE252" s="132"/>
      <c r="PF252" s="132"/>
      <c r="PG252" s="132"/>
      <c r="PH252" s="132"/>
      <c r="PI252" s="132"/>
      <c r="PJ252" s="132"/>
      <c r="PK252" s="132"/>
      <c r="PL252" s="132"/>
      <c r="PM252" s="132"/>
      <c r="PN252" s="132"/>
      <c r="PO252" s="132"/>
      <c r="PP252" s="132"/>
      <c r="PQ252" s="132"/>
      <c r="PR252" s="132"/>
      <c r="PS252" s="132"/>
      <c r="PT252" s="132"/>
      <c r="PU252" s="132"/>
      <c r="PV252" s="132"/>
      <c r="PW252" s="132"/>
      <c r="PX252" s="132"/>
      <c r="PY252" s="132"/>
      <c r="PZ252" s="132"/>
      <c r="QA252" s="132"/>
      <c r="QB252" s="132"/>
      <c r="QC252" s="132"/>
      <c r="QD252" s="132"/>
      <c r="QE252" s="132"/>
      <c r="QF252" s="132"/>
      <c r="QG252" s="132"/>
      <c r="QH252" s="132"/>
      <c r="QI252" s="132"/>
      <c r="QJ252" s="132"/>
      <c r="QK252" s="132"/>
      <c r="QL252" s="132"/>
      <c r="QM252" s="132"/>
      <c r="QN252" s="132"/>
      <c r="QO252" s="132"/>
      <c r="QP252" s="132"/>
      <c r="QQ252" s="132"/>
      <c r="QR252" s="132"/>
      <c r="QS252" s="132"/>
      <c r="QT252" s="132"/>
      <c r="QU252" s="132"/>
      <c r="QV252" s="132"/>
      <c r="QW252" s="132"/>
      <c r="QX252" s="132"/>
      <c r="QY252" s="132"/>
      <c r="QZ252" s="132"/>
      <c r="RA252" s="132"/>
      <c r="RB252" s="132"/>
      <c r="RC252" s="132"/>
      <c r="RD252" s="132"/>
      <c r="RE252" s="132"/>
      <c r="RF252" s="132"/>
      <c r="RG252" s="132"/>
      <c r="RH252" s="132"/>
      <c r="RI252" s="132"/>
      <c r="RJ252" s="132"/>
      <c r="RK252" s="132"/>
      <c r="RL252" s="132"/>
      <c r="RM252" s="132"/>
      <c r="RN252" s="132"/>
      <c r="RO252" s="132"/>
      <c r="RP252" s="132"/>
      <c r="RQ252" s="132"/>
      <c r="RR252" s="132"/>
      <c r="RS252" s="132"/>
      <c r="RT252" s="132"/>
      <c r="RU252" s="132"/>
      <c r="RV252" s="132"/>
      <c r="RW252" s="132"/>
      <c r="RX252" s="132"/>
      <c r="RY252" s="132"/>
      <c r="RZ252" s="132"/>
      <c r="SA252" s="132"/>
      <c r="SB252" s="132"/>
      <c r="SC252" s="132"/>
      <c r="SD252" s="132"/>
      <c r="SE252" s="132"/>
      <c r="SF252" s="132"/>
      <c r="SG252" s="132"/>
      <c r="SH252" s="132"/>
      <c r="SI252" s="132"/>
      <c r="SJ252" s="132"/>
      <c r="SK252" s="132"/>
      <c r="SL252" s="132"/>
      <c r="SM252" s="132"/>
      <c r="SN252" s="132"/>
      <c r="SO252" s="132"/>
      <c r="SP252" s="132"/>
      <c r="SQ252" s="132"/>
      <c r="SR252" s="132"/>
      <c r="SS252" s="132"/>
      <c r="ST252" s="132"/>
      <c r="SU252" s="132"/>
      <c r="SV252" s="132"/>
      <c r="SW252" s="132"/>
      <c r="SX252" s="132"/>
      <c r="SY252" s="132"/>
      <c r="SZ252" s="132"/>
      <c r="TA252" s="132"/>
      <c r="TB252" s="132"/>
      <c r="TC252" s="132"/>
      <c r="TD252" s="132"/>
      <c r="TE252" s="132"/>
      <c r="TF252" s="132"/>
      <c r="TG252" s="132"/>
      <c r="TH252" s="132"/>
      <c r="TI252" s="132"/>
      <c r="TJ252" s="132"/>
      <c r="TK252" s="132"/>
      <c r="TL252" s="132"/>
      <c r="TM252" s="132"/>
      <c r="TN252" s="132"/>
      <c r="TO252" s="132"/>
      <c r="TP252" s="132"/>
      <c r="TQ252" s="132"/>
      <c r="TR252" s="132"/>
      <c r="TS252" s="132"/>
      <c r="TT252" s="132"/>
      <c r="TU252" s="132"/>
      <c r="TV252" s="132"/>
      <c r="TW252" s="132"/>
      <c r="TX252" s="132"/>
      <c r="TY252" s="132"/>
      <c r="TZ252" s="132"/>
      <c r="UA252" s="132"/>
      <c r="UB252" s="132"/>
      <c r="UC252" s="132"/>
      <c r="UD252" s="132"/>
      <c r="UE252" s="132"/>
      <c r="UF252" s="132"/>
      <c r="UG252" s="132"/>
      <c r="UH252" s="132"/>
      <c r="UI252" s="132"/>
      <c r="UJ252" s="132"/>
      <c r="UK252" s="132"/>
      <c r="UL252" s="132"/>
      <c r="UM252" s="132"/>
      <c r="UN252" s="132"/>
      <c r="UO252" s="132"/>
      <c r="UP252" s="132"/>
      <c r="UQ252" s="132"/>
      <c r="UR252" s="132"/>
      <c r="US252" s="132"/>
      <c r="UT252" s="132"/>
      <c r="UU252" s="132"/>
      <c r="UV252" s="132"/>
      <c r="UW252" s="132"/>
      <c r="UX252" s="132"/>
      <c r="UY252" s="132"/>
      <c r="UZ252" s="132"/>
      <c r="VA252" s="132"/>
      <c r="VB252" s="132"/>
      <c r="VC252" s="132"/>
      <c r="VD252" s="132"/>
      <c r="VE252" s="132"/>
      <c r="VF252" s="132"/>
      <c r="VG252" s="132"/>
      <c r="VH252" s="132"/>
      <c r="VI252" s="132"/>
      <c r="VJ252" s="132"/>
      <c r="VK252" s="132"/>
      <c r="VL252" s="132"/>
      <c r="VM252" s="132"/>
      <c r="VN252" s="132"/>
      <c r="VO252" s="132"/>
      <c r="VP252" s="132"/>
      <c r="VQ252" s="132"/>
      <c r="VR252" s="132"/>
      <c r="VS252" s="132"/>
      <c r="VT252" s="132"/>
      <c r="VU252" s="132"/>
      <c r="VV252" s="132"/>
      <c r="VW252" s="132"/>
      <c r="VX252" s="132"/>
      <c r="VY252" s="132"/>
      <c r="VZ252" s="132"/>
      <c r="WA252" s="132"/>
      <c r="WB252" s="132"/>
      <c r="WC252" s="132"/>
      <c r="WD252" s="132"/>
      <c r="WE252" s="132"/>
      <c r="WF252" s="132"/>
      <c r="WG252" s="132"/>
      <c r="WH252" s="132"/>
      <c r="WI252" s="132"/>
      <c r="WJ252" s="132"/>
      <c r="WK252" s="132"/>
      <c r="WL252" s="132"/>
      <c r="WM252" s="132"/>
      <c r="WN252" s="132"/>
      <c r="WO252" s="132"/>
      <c r="WP252" s="132"/>
      <c r="WQ252" s="132"/>
      <c r="WR252" s="132"/>
      <c r="WS252" s="132"/>
      <c r="WT252" s="132"/>
      <c r="WU252" s="132"/>
      <c r="WV252" s="132"/>
      <c r="WW252" s="132"/>
      <c r="WX252" s="132"/>
      <c r="WY252" s="132"/>
      <c r="WZ252" s="132"/>
      <c r="XA252" s="132"/>
      <c r="XB252" s="132"/>
      <c r="XC252" s="132"/>
      <c r="XD252" s="132"/>
      <c r="XE252" s="132"/>
      <c r="XF252" s="132"/>
      <c r="XG252" s="132"/>
      <c r="XH252" s="132"/>
      <c r="XI252" s="132"/>
      <c r="XJ252" s="132"/>
      <c r="XK252" s="132"/>
      <c r="XL252" s="132"/>
      <c r="XM252" s="132"/>
      <c r="XN252" s="132"/>
      <c r="XO252" s="132"/>
      <c r="XP252" s="132"/>
      <c r="XQ252" s="132"/>
      <c r="XR252" s="132"/>
      <c r="XS252" s="132"/>
      <c r="XT252" s="132"/>
      <c r="XU252" s="132"/>
      <c r="XV252" s="132"/>
      <c r="XW252" s="132"/>
      <c r="XX252" s="132"/>
      <c r="XY252" s="132"/>
      <c r="XZ252" s="132"/>
      <c r="YA252" s="132"/>
      <c r="YB252" s="132"/>
      <c r="YC252" s="132"/>
      <c r="YD252" s="132"/>
      <c r="YE252" s="132"/>
      <c r="YF252" s="132"/>
      <c r="YG252" s="132"/>
      <c r="YH252" s="132"/>
      <c r="YI252" s="132"/>
      <c r="YJ252" s="132"/>
      <c r="YK252" s="132"/>
      <c r="YL252" s="132"/>
      <c r="YM252" s="132"/>
      <c r="YN252" s="132"/>
      <c r="YO252" s="132"/>
      <c r="YP252" s="132"/>
      <c r="YQ252" s="132"/>
      <c r="YR252" s="132"/>
      <c r="YS252" s="132"/>
      <c r="YT252" s="132"/>
      <c r="YU252" s="132"/>
      <c r="YV252" s="132"/>
      <c r="YW252" s="132"/>
      <c r="YX252" s="132"/>
      <c r="YY252" s="132"/>
      <c r="YZ252" s="132"/>
      <c r="ZA252" s="132"/>
      <c r="ZB252" s="132"/>
      <c r="ZC252" s="132"/>
      <c r="ZD252" s="132"/>
      <c r="ZE252" s="132"/>
      <c r="ZF252" s="132"/>
      <c r="ZG252" s="132"/>
      <c r="ZH252" s="132"/>
      <c r="ZI252" s="132"/>
      <c r="ZJ252" s="132"/>
      <c r="ZK252" s="132"/>
      <c r="ZL252" s="132"/>
      <c r="ZM252" s="132"/>
      <c r="ZN252" s="132"/>
      <c r="ZO252" s="132"/>
      <c r="ZP252" s="132"/>
      <c r="ZQ252" s="132"/>
      <c r="ZR252" s="132"/>
      <c r="ZS252" s="132"/>
      <c r="ZT252" s="132"/>
      <c r="ZU252" s="132"/>
      <c r="ZV252" s="132"/>
      <c r="ZW252" s="132"/>
      <c r="ZX252" s="132"/>
      <c r="ZY252" s="132"/>
      <c r="ZZ252" s="132"/>
      <c r="AAA252" s="132"/>
      <c r="AAB252" s="132"/>
      <c r="AAC252" s="132"/>
      <c r="AAD252" s="132"/>
      <c r="AAE252" s="132"/>
      <c r="AAF252" s="132"/>
      <c r="AAG252" s="132"/>
      <c r="AAH252" s="132"/>
      <c r="AAI252" s="132"/>
      <c r="AAJ252" s="132"/>
      <c r="AAK252" s="132"/>
      <c r="AAL252" s="132"/>
      <c r="AAM252" s="132"/>
      <c r="AAN252" s="132"/>
      <c r="AAO252" s="132"/>
      <c r="AAP252" s="132"/>
      <c r="AAQ252" s="132"/>
      <c r="AAR252" s="132"/>
      <c r="AAS252" s="132"/>
      <c r="AAT252" s="132"/>
      <c r="AAU252" s="132"/>
      <c r="AAV252" s="132"/>
      <c r="AAW252" s="132"/>
      <c r="AAX252" s="132"/>
      <c r="AAY252" s="132"/>
      <c r="AAZ252" s="132"/>
      <c r="ABA252" s="132"/>
      <c r="ABB252" s="132"/>
      <c r="ABC252" s="132"/>
      <c r="ABD252" s="132"/>
      <c r="ABE252" s="132"/>
      <c r="ABF252" s="132"/>
      <c r="ABG252" s="132"/>
      <c r="ABH252" s="132"/>
      <c r="ABI252" s="132"/>
      <c r="ABJ252" s="132"/>
      <c r="ABK252" s="132"/>
      <c r="ABL252" s="132"/>
      <c r="ABM252" s="132"/>
      <c r="ABN252" s="132"/>
      <c r="ABO252" s="132"/>
      <c r="ABP252" s="132"/>
      <c r="ABQ252" s="132"/>
      <c r="ABR252" s="132"/>
      <c r="ABS252" s="132"/>
      <c r="ABT252" s="132"/>
      <c r="ABU252" s="132"/>
      <c r="ABV252" s="132"/>
      <c r="ABW252" s="132"/>
      <c r="ABX252" s="132"/>
      <c r="ABY252" s="132"/>
      <c r="ABZ252" s="132"/>
      <c r="ACA252" s="132"/>
      <c r="ACB252" s="132"/>
      <c r="ACC252" s="132"/>
      <c r="ACD252" s="132"/>
      <c r="ACE252" s="132"/>
      <c r="ACF252" s="132"/>
      <c r="ACG252" s="132"/>
      <c r="ACH252" s="132"/>
      <c r="ACI252" s="132"/>
      <c r="ACJ252" s="132"/>
      <c r="ACK252" s="132"/>
      <c r="ACL252" s="132"/>
      <c r="ACM252" s="132"/>
      <c r="ACN252" s="132"/>
      <c r="ACO252" s="132"/>
      <c r="ACP252" s="132"/>
      <c r="ACQ252" s="132"/>
      <c r="ACR252" s="132"/>
      <c r="ACS252" s="132"/>
      <c r="ACT252" s="132"/>
      <c r="ACU252" s="132"/>
      <c r="ACV252" s="132"/>
      <c r="ACW252" s="132"/>
      <c r="ACX252" s="132"/>
      <c r="ACY252" s="132"/>
      <c r="ACZ252" s="132"/>
      <c r="ADA252" s="132"/>
      <c r="ADB252" s="132"/>
      <c r="ADC252" s="132"/>
      <c r="ADD252" s="132"/>
      <c r="ADE252" s="132"/>
      <c r="ADF252" s="132"/>
      <c r="ADG252" s="132"/>
      <c r="ADH252" s="132"/>
      <c r="ADI252" s="132"/>
      <c r="ADJ252" s="132"/>
      <c r="ADK252" s="132"/>
      <c r="ADL252" s="132"/>
      <c r="ADM252" s="132"/>
      <c r="ADN252" s="132"/>
      <c r="ADO252" s="132"/>
      <c r="ADP252" s="132"/>
      <c r="ADQ252" s="132"/>
      <c r="ADR252" s="132"/>
      <c r="ADS252" s="132"/>
      <c r="ADT252" s="132"/>
      <c r="ADU252" s="132"/>
      <c r="ADV252" s="132"/>
      <c r="ADW252" s="132"/>
      <c r="ADX252" s="132"/>
      <c r="ADY252" s="132"/>
      <c r="ADZ252" s="132"/>
      <c r="AEA252" s="132"/>
      <c r="AEB252" s="132"/>
      <c r="AEC252" s="132"/>
      <c r="AED252" s="132"/>
      <c r="AEE252" s="132"/>
      <c r="AEF252" s="132"/>
      <c r="AEG252" s="132"/>
      <c r="AEH252" s="132"/>
      <c r="AEI252" s="132"/>
      <c r="AEJ252" s="132"/>
      <c r="AEK252" s="132"/>
      <c r="AEL252" s="132"/>
      <c r="AEM252" s="132"/>
      <c r="AEN252" s="132"/>
      <c r="AEO252" s="132"/>
      <c r="AEP252" s="132"/>
      <c r="AEQ252" s="132"/>
      <c r="AER252" s="132"/>
      <c r="AES252" s="132"/>
      <c r="AET252" s="132"/>
      <c r="AEU252" s="132"/>
      <c r="AEV252" s="132"/>
      <c r="AEW252" s="132"/>
      <c r="AEX252" s="132"/>
      <c r="AEY252" s="132"/>
      <c r="AEZ252" s="132"/>
      <c r="AFA252" s="132"/>
      <c r="AFB252" s="132"/>
      <c r="AFC252" s="132"/>
      <c r="AFD252" s="132"/>
      <c r="AFE252" s="132"/>
      <c r="AFF252" s="132"/>
      <c r="AFG252" s="132"/>
      <c r="AFH252" s="132"/>
      <c r="AFI252" s="132"/>
      <c r="AFJ252" s="132"/>
      <c r="AFK252" s="132"/>
      <c r="AFL252" s="132"/>
      <c r="AFM252" s="132"/>
      <c r="AFN252" s="132"/>
      <c r="AFO252" s="132"/>
      <c r="AFP252" s="132"/>
      <c r="AFQ252" s="132"/>
      <c r="AFR252" s="132"/>
      <c r="AFS252" s="132"/>
      <c r="AFT252" s="132"/>
      <c r="AFU252" s="132"/>
      <c r="AFV252" s="132"/>
      <c r="AFW252" s="132"/>
      <c r="AFX252" s="132"/>
      <c r="AFY252" s="132"/>
      <c r="AFZ252" s="132"/>
      <c r="AGA252" s="132"/>
      <c r="AGB252" s="132"/>
      <c r="AGC252" s="132"/>
      <c r="AGD252" s="132"/>
      <c r="AGE252" s="132"/>
      <c r="AGF252" s="132"/>
      <c r="AGG252" s="132"/>
      <c r="AGH252" s="132"/>
      <c r="AGI252" s="132"/>
      <c r="AGJ252" s="132"/>
      <c r="AGK252" s="132"/>
      <c r="AGL252" s="132"/>
      <c r="AGM252" s="132"/>
      <c r="AGN252" s="132"/>
      <c r="AGO252" s="132"/>
      <c r="AGP252" s="132"/>
      <c r="AGQ252" s="132"/>
      <c r="AGR252" s="132"/>
      <c r="AGS252" s="132"/>
      <c r="AGT252" s="132"/>
      <c r="AGU252" s="132"/>
      <c r="AGV252" s="132"/>
      <c r="AGW252" s="132"/>
      <c r="AGX252" s="132"/>
      <c r="AGY252" s="132"/>
      <c r="AGZ252" s="132"/>
      <c r="AHA252" s="132"/>
      <c r="AHB252" s="132"/>
      <c r="AHC252" s="132"/>
      <c r="AHD252" s="132"/>
      <c r="AHE252" s="132"/>
      <c r="AHF252" s="132"/>
      <c r="AHG252" s="132"/>
      <c r="AHH252" s="132"/>
      <c r="AHI252" s="132"/>
      <c r="AHJ252" s="132"/>
      <c r="AHK252" s="132"/>
      <c r="AHL252" s="132"/>
      <c r="AHM252" s="132"/>
      <c r="AHN252" s="132"/>
      <c r="AHO252" s="132"/>
      <c r="AHP252" s="132"/>
      <c r="AHQ252" s="132"/>
      <c r="AHR252" s="132"/>
      <c r="AHS252" s="132"/>
      <c r="AHT252" s="132"/>
      <c r="AHU252" s="132"/>
      <c r="AHV252" s="132"/>
      <c r="AHW252" s="132"/>
      <c r="AHX252" s="132"/>
      <c r="AHY252" s="132"/>
      <c r="AHZ252" s="132"/>
      <c r="AIA252" s="132"/>
      <c r="AIB252" s="132"/>
      <c r="AIC252" s="132"/>
      <c r="AID252" s="132"/>
      <c r="AIE252" s="132"/>
      <c r="AIF252" s="132"/>
      <c r="AIG252" s="132"/>
      <c r="AIH252" s="132"/>
      <c r="AII252" s="132"/>
      <c r="AIJ252" s="132"/>
      <c r="AIK252" s="132"/>
      <c r="AIL252" s="132"/>
      <c r="AIM252" s="132"/>
      <c r="AIN252" s="132"/>
      <c r="AIO252" s="132"/>
      <c r="AIP252" s="132"/>
      <c r="AIQ252" s="132"/>
      <c r="AIR252" s="132"/>
      <c r="AIS252" s="132"/>
      <c r="AIT252" s="132"/>
      <c r="AIU252" s="132"/>
      <c r="AIV252" s="132"/>
      <c r="AIW252" s="132"/>
      <c r="AIX252" s="132"/>
      <c r="AIY252" s="132"/>
      <c r="AIZ252" s="132"/>
      <c r="AJA252" s="132"/>
      <c r="AJB252" s="132"/>
      <c r="AJC252" s="132"/>
      <c r="AJD252" s="132"/>
      <c r="AJE252" s="132"/>
      <c r="AJF252" s="132"/>
      <c r="AJG252" s="132"/>
      <c r="AJH252" s="132"/>
      <c r="AJI252" s="132"/>
      <c r="AJJ252" s="132"/>
      <c r="AJK252" s="132"/>
      <c r="AJL252" s="132"/>
      <c r="AJM252" s="132"/>
      <c r="AJN252" s="132"/>
      <c r="AJO252" s="132"/>
      <c r="AJP252" s="132"/>
      <c r="AJQ252" s="132"/>
      <c r="AJR252" s="132"/>
      <c r="AJS252" s="132"/>
      <c r="AJT252" s="132"/>
      <c r="AJU252" s="132"/>
      <c r="AJV252" s="132"/>
      <c r="AJW252" s="132"/>
      <c r="AJX252" s="132"/>
      <c r="AJY252" s="132"/>
      <c r="AJZ252" s="132"/>
      <c r="AKA252" s="132"/>
      <c r="AKB252" s="132"/>
      <c r="AKC252" s="132"/>
      <c r="AKD252" s="132"/>
      <c r="AKE252" s="132"/>
      <c r="AKF252" s="132"/>
      <c r="AKG252" s="132"/>
      <c r="AKH252" s="132"/>
      <c r="AKI252" s="132"/>
      <c r="AKJ252" s="132"/>
      <c r="AKK252" s="132"/>
      <c r="AKL252" s="132"/>
      <c r="AKM252" s="132"/>
      <c r="AKN252" s="132"/>
      <c r="AKO252" s="132"/>
      <c r="AKP252" s="132"/>
      <c r="AKQ252" s="132"/>
      <c r="AKR252" s="132"/>
      <c r="AKS252" s="132"/>
      <c r="AKT252" s="132"/>
      <c r="AKU252" s="132"/>
      <c r="AKV252" s="132"/>
      <c r="AKW252" s="132"/>
      <c r="AKX252" s="132"/>
      <c r="AKY252" s="132"/>
      <c r="AKZ252" s="132"/>
      <c r="ALA252" s="132"/>
      <c r="ALB252" s="132"/>
      <c r="ALC252" s="132"/>
      <c r="ALD252" s="132"/>
      <c r="ALE252" s="132"/>
      <c r="ALF252" s="132"/>
      <c r="ALG252" s="132"/>
      <c r="ALH252" s="132"/>
      <c r="ALI252" s="132"/>
      <c r="ALJ252" s="132"/>
      <c r="ALK252" s="132"/>
      <c r="ALL252" s="132"/>
      <c r="ALM252" s="132"/>
      <c r="ALN252" s="132"/>
      <c r="ALO252" s="132"/>
      <c r="ALP252" s="132"/>
      <c r="ALQ252" s="132"/>
      <c r="ALR252" s="132"/>
      <c r="ALS252" s="132"/>
      <c r="ALT252" s="132"/>
      <c r="ALU252" s="132"/>
      <c r="ALV252" s="132"/>
      <c r="ALW252" s="132"/>
      <c r="ALX252" s="132"/>
      <c r="ALY252" s="132"/>
      <c r="ALZ252" s="132"/>
      <c r="AMA252" s="132"/>
      <c r="AMB252" s="132"/>
      <c r="AMC252" s="132"/>
      <c r="AMD252" s="132"/>
    </row>
    <row r="253" spans="1:1018" s="239" customFormat="1" ht="18.75" customHeight="1" x14ac:dyDescent="0.15">
      <c r="A253" s="246"/>
      <c r="B253" s="247"/>
      <c r="C253" s="1001"/>
      <c r="D253" s="248" t="s">
        <v>501</v>
      </c>
      <c r="E253" s="249" t="s">
        <v>495</v>
      </c>
      <c r="F253" s="249"/>
      <c r="G253" s="249"/>
      <c r="H253" s="249"/>
      <c r="I253" s="249"/>
      <c r="J253" s="249"/>
      <c r="K253" s="250"/>
      <c r="L253" s="29"/>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2"/>
      <c r="CY253" s="132"/>
      <c r="CZ253" s="132"/>
      <c r="DA253" s="132"/>
      <c r="DB253" s="132"/>
      <c r="DC253" s="132"/>
      <c r="DD253" s="132"/>
      <c r="DE253" s="132"/>
      <c r="DF253" s="132"/>
      <c r="DG253" s="132"/>
      <c r="DH253" s="132"/>
      <c r="DI253" s="132"/>
      <c r="DJ253" s="132"/>
      <c r="DK253" s="132"/>
      <c r="DL253" s="132"/>
      <c r="DM253" s="132"/>
      <c r="DN253" s="132"/>
      <c r="DO253" s="132"/>
      <c r="DP253" s="132"/>
      <c r="DQ253" s="132"/>
      <c r="DR253" s="132"/>
      <c r="DS253" s="132"/>
      <c r="DT253" s="132"/>
      <c r="DU253" s="132"/>
      <c r="DV253" s="132"/>
      <c r="DW253" s="132"/>
      <c r="DX253" s="132"/>
      <c r="DY253" s="132"/>
      <c r="DZ253" s="132"/>
      <c r="EA253" s="132"/>
      <c r="EB253" s="132"/>
      <c r="EC253" s="132"/>
      <c r="ED253" s="132"/>
      <c r="EE253" s="132"/>
      <c r="EF253" s="132"/>
      <c r="EG253" s="132"/>
      <c r="EH253" s="132"/>
      <c r="EI253" s="132"/>
      <c r="EJ253" s="132"/>
      <c r="EK253" s="132"/>
      <c r="EL253" s="132"/>
      <c r="EM253" s="132"/>
      <c r="EN253" s="132"/>
      <c r="EO253" s="132"/>
      <c r="EP253" s="132"/>
      <c r="EQ253" s="132"/>
      <c r="ER253" s="132"/>
      <c r="ES253" s="132"/>
      <c r="ET253" s="132"/>
      <c r="EU253" s="132"/>
      <c r="EV253" s="132"/>
      <c r="EW253" s="132"/>
      <c r="EX253" s="132"/>
      <c r="EY253" s="132"/>
      <c r="EZ253" s="132"/>
      <c r="FA253" s="132"/>
      <c r="FB253" s="132"/>
      <c r="FC253" s="132"/>
      <c r="FD253" s="132"/>
      <c r="FE253" s="132"/>
      <c r="FF253" s="132"/>
      <c r="FG253" s="132"/>
      <c r="FH253" s="132"/>
      <c r="FI253" s="132"/>
      <c r="FJ253" s="132"/>
      <c r="FK253" s="132"/>
      <c r="FL253" s="132"/>
      <c r="FM253" s="132"/>
      <c r="FN253" s="132"/>
      <c r="FO253" s="132"/>
      <c r="FP253" s="132"/>
      <c r="FQ253" s="132"/>
      <c r="FR253" s="132"/>
      <c r="FS253" s="132"/>
      <c r="FT253" s="132"/>
      <c r="FU253" s="132"/>
      <c r="FV253" s="132"/>
      <c r="FW253" s="132"/>
      <c r="FX253" s="132"/>
      <c r="FY253" s="132"/>
      <c r="FZ253" s="132"/>
      <c r="GA253" s="132"/>
      <c r="GB253" s="132"/>
      <c r="GC253" s="132"/>
      <c r="GD253" s="132"/>
      <c r="GE253" s="132"/>
      <c r="GF253" s="132"/>
      <c r="GG253" s="132"/>
      <c r="GH253" s="132"/>
      <c r="GI253" s="132"/>
      <c r="GJ253" s="132"/>
      <c r="GK253" s="132"/>
      <c r="GL253" s="132"/>
      <c r="GM253" s="132"/>
      <c r="GN253" s="132"/>
      <c r="GO253" s="132"/>
      <c r="GP253" s="132"/>
      <c r="GQ253" s="132"/>
      <c r="GR253" s="132"/>
      <c r="GS253" s="132"/>
      <c r="GT253" s="132"/>
      <c r="GU253" s="132"/>
      <c r="GV253" s="132"/>
      <c r="GW253" s="132"/>
      <c r="GX253" s="132"/>
      <c r="GY253" s="132"/>
      <c r="GZ253" s="132"/>
      <c r="HA253" s="132"/>
      <c r="HB253" s="132"/>
      <c r="HC253" s="132"/>
      <c r="HD253" s="132"/>
      <c r="HE253" s="132"/>
      <c r="HF253" s="132"/>
      <c r="HG253" s="132"/>
      <c r="HH253" s="132"/>
      <c r="HI253" s="132"/>
      <c r="HJ253" s="132"/>
      <c r="HK253" s="132"/>
      <c r="HL253" s="132"/>
      <c r="HM253" s="132"/>
      <c r="HN253" s="132"/>
      <c r="HO253" s="132"/>
      <c r="HP253" s="132"/>
      <c r="HQ253" s="132"/>
      <c r="HR253" s="132"/>
      <c r="HS253" s="132"/>
      <c r="HT253" s="132"/>
      <c r="HU253" s="132"/>
      <c r="HV253" s="132"/>
      <c r="HW253" s="132"/>
      <c r="HX253" s="132"/>
      <c r="HY253" s="132"/>
      <c r="HZ253" s="132"/>
      <c r="IA253" s="132"/>
      <c r="IB253" s="132"/>
      <c r="IC253" s="132"/>
      <c r="ID253" s="132"/>
      <c r="IE253" s="132"/>
      <c r="IF253" s="132"/>
      <c r="IG253" s="132"/>
      <c r="IH253" s="132"/>
      <c r="II253" s="132"/>
      <c r="IJ253" s="132"/>
      <c r="IK253" s="132"/>
      <c r="IL253" s="132"/>
      <c r="IM253" s="132"/>
      <c r="IN253" s="132"/>
      <c r="IO253" s="132"/>
      <c r="IP253" s="132"/>
      <c r="IQ253" s="132"/>
      <c r="IR253" s="132"/>
      <c r="IS253" s="132"/>
      <c r="IT253" s="132"/>
      <c r="IU253" s="132"/>
      <c r="IV253" s="132"/>
      <c r="IW253" s="132"/>
      <c r="IX253" s="132"/>
      <c r="IY253" s="132"/>
      <c r="IZ253" s="132"/>
      <c r="JA253" s="132"/>
      <c r="JB253" s="132"/>
      <c r="JC253" s="132"/>
      <c r="JD253" s="132"/>
      <c r="JE253" s="132"/>
      <c r="JF253" s="132"/>
      <c r="JG253" s="132"/>
      <c r="JH253" s="132"/>
      <c r="JI253" s="132"/>
      <c r="JJ253" s="132"/>
      <c r="JK253" s="132"/>
      <c r="JL253" s="132"/>
      <c r="JM253" s="132"/>
      <c r="JN253" s="132"/>
      <c r="JO253" s="132"/>
      <c r="JP253" s="132"/>
      <c r="JQ253" s="132"/>
      <c r="JR253" s="132"/>
      <c r="JS253" s="132"/>
      <c r="JT253" s="132"/>
      <c r="JU253" s="132"/>
      <c r="JV253" s="132"/>
      <c r="JW253" s="132"/>
      <c r="JX253" s="132"/>
      <c r="JY253" s="132"/>
      <c r="JZ253" s="132"/>
      <c r="KA253" s="132"/>
      <c r="KB253" s="132"/>
      <c r="KC253" s="132"/>
      <c r="KD253" s="132"/>
      <c r="KE253" s="132"/>
      <c r="KF253" s="132"/>
      <c r="KG253" s="132"/>
      <c r="KH253" s="132"/>
      <c r="KI253" s="132"/>
      <c r="KJ253" s="132"/>
      <c r="KK253" s="132"/>
      <c r="KL253" s="132"/>
      <c r="KM253" s="132"/>
      <c r="KN253" s="132"/>
      <c r="KO253" s="132"/>
      <c r="KP253" s="132"/>
      <c r="KQ253" s="132"/>
      <c r="KR253" s="132"/>
      <c r="KS253" s="132"/>
      <c r="KT253" s="132"/>
      <c r="KU253" s="132"/>
      <c r="KV253" s="132"/>
      <c r="KW253" s="132"/>
      <c r="KX253" s="132"/>
      <c r="KY253" s="132"/>
      <c r="KZ253" s="132"/>
      <c r="LA253" s="132"/>
      <c r="LB253" s="132"/>
      <c r="LC253" s="132"/>
      <c r="LD253" s="132"/>
      <c r="LE253" s="132"/>
      <c r="LF253" s="132"/>
      <c r="LG253" s="132"/>
      <c r="LH253" s="132"/>
      <c r="LI253" s="132"/>
      <c r="LJ253" s="132"/>
      <c r="LK253" s="132"/>
      <c r="LL253" s="132"/>
      <c r="LM253" s="132"/>
      <c r="LN253" s="132"/>
      <c r="LO253" s="132"/>
      <c r="LP253" s="132"/>
      <c r="LQ253" s="132"/>
      <c r="LR253" s="132"/>
      <c r="LS253" s="132"/>
      <c r="LT253" s="132"/>
      <c r="LU253" s="132"/>
      <c r="LV253" s="132"/>
      <c r="LW253" s="132"/>
      <c r="LX253" s="132"/>
      <c r="LY253" s="132"/>
      <c r="LZ253" s="132"/>
      <c r="MA253" s="132"/>
      <c r="MB253" s="132"/>
      <c r="MC253" s="132"/>
      <c r="MD253" s="132"/>
      <c r="ME253" s="132"/>
      <c r="MF253" s="132"/>
      <c r="MG253" s="132"/>
      <c r="MH253" s="132"/>
      <c r="MI253" s="132"/>
      <c r="MJ253" s="132"/>
      <c r="MK253" s="132"/>
      <c r="ML253" s="132"/>
      <c r="MM253" s="132"/>
      <c r="MN253" s="132"/>
      <c r="MO253" s="132"/>
      <c r="MP253" s="132"/>
      <c r="MQ253" s="132"/>
      <c r="MR253" s="132"/>
      <c r="MS253" s="132"/>
      <c r="MT253" s="132"/>
      <c r="MU253" s="132"/>
      <c r="MV253" s="132"/>
      <c r="MW253" s="132"/>
      <c r="MX253" s="132"/>
      <c r="MY253" s="132"/>
      <c r="MZ253" s="132"/>
      <c r="NA253" s="132"/>
      <c r="NB253" s="132"/>
      <c r="NC253" s="132"/>
      <c r="ND253" s="132"/>
      <c r="NE253" s="132"/>
      <c r="NF253" s="132"/>
      <c r="NG253" s="132"/>
      <c r="NH253" s="132"/>
      <c r="NI253" s="132"/>
      <c r="NJ253" s="132"/>
      <c r="NK253" s="132"/>
      <c r="NL253" s="132"/>
      <c r="NM253" s="132"/>
      <c r="NN253" s="132"/>
      <c r="NO253" s="132"/>
      <c r="NP253" s="132"/>
      <c r="NQ253" s="132"/>
      <c r="NR253" s="132"/>
      <c r="NS253" s="132"/>
      <c r="NT253" s="132"/>
      <c r="NU253" s="132"/>
      <c r="NV253" s="132"/>
      <c r="NW253" s="132"/>
      <c r="NX253" s="132"/>
      <c r="NY253" s="132"/>
      <c r="NZ253" s="132"/>
      <c r="OA253" s="132"/>
      <c r="OB253" s="132"/>
      <c r="OC253" s="132"/>
      <c r="OD253" s="132"/>
      <c r="OE253" s="132"/>
      <c r="OF253" s="132"/>
      <c r="OG253" s="132"/>
      <c r="OH253" s="132"/>
      <c r="OI253" s="132"/>
      <c r="OJ253" s="132"/>
      <c r="OK253" s="132"/>
      <c r="OL253" s="132"/>
      <c r="OM253" s="132"/>
      <c r="ON253" s="132"/>
      <c r="OO253" s="132"/>
      <c r="OP253" s="132"/>
      <c r="OQ253" s="132"/>
      <c r="OR253" s="132"/>
      <c r="OS253" s="132"/>
      <c r="OT253" s="132"/>
      <c r="OU253" s="132"/>
      <c r="OV253" s="132"/>
      <c r="OW253" s="132"/>
      <c r="OX253" s="132"/>
      <c r="OY253" s="132"/>
      <c r="OZ253" s="132"/>
      <c r="PA253" s="132"/>
      <c r="PB253" s="132"/>
      <c r="PC253" s="132"/>
      <c r="PD253" s="132"/>
      <c r="PE253" s="132"/>
      <c r="PF253" s="132"/>
      <c r="PG253" s="132"/>
      <c r="PH253" s="132"/>
      <c r="PI253" s="132"/>
      <c r="PJ253" s="132"/>
      <c r="PK253" s="132"/>
      <c r="PL253" s="132"/>
      <c r="PM253" s="132"/>
      <c r="PN253" s="132"/>
      <c r="PO253" s="132"/>
      <c r="PP253" s="132"/>
      <c r="PQ253" s="132"/>
      <c r="PR253" s="132"/>
      <c r="PS253" s="132"/>
      <c r="PT253" s="132"/>
      <c r="PU253" s="132"/>
      <c r="PV253" s="132"/>
      <c r="PW253" s="132"/>
      <c r="PX253" s="132"/>
      <c r="PY253" s="132"/>
      <c r="PZ253" s="132"/>
      <c r="QA253" s="132"/>
      <c r="QB253" s="132"/>
      <c r="QC253" s="132"/>
      <c r="QD253" s="132"/>
      <c r="QE253" s="132"/>
      <c r="QF253" s="132"/>
      <c r="QG253" s="132"/>
      <c r="QH253" s="132"/>
      <c r="QI253" s="132"/>
      <c r="QJ253" s="132"/>
      <c r="QK253" s="132"/>
      <c r="QL253" s="132"/>
      <c r="QM253" s="132"/>
      <c r="QN253" s="132"/>
      <c r="QO253" s="132"/>
      <c r="QP253" s="132"/>
      <c r="QQ253" s="132"/>
      <c r="QR253" s="132"/>
      <c r="QS253" s="132"/>
      <c r="QT253" s="132"/>
      <c r="QU253" s="132"/>
      <c r="QV253" s="132"/>
      <c r="QW253" s="132"/>
      <c r="QX253" s="132"/>
      <c r="QY253" s="132"/>
      <c r="QZ253" s="132"/>
      <c r="RA253" s="132"/>
      <c r="RB253" s="132"/>
      <c r="RC253" s="132"/>
      <c r="RD253" s="132"/>
      <c r="RE253" s="132"/>
      <c r="RF253" s="132"/>
      <c r="RG253" s="132"/>
      <c r="RH253" s="132"/>
      <c r="RI253" s="132"/>
      <c r="RJ253" s="132"/>
      <c r="RK253" s="132"/>
      <c r="RL253" s="132"/>
      <c r="RM253" s="132"/>
      <c r="RN253" s="132"/>
      <c r="RO253" s="132"/>
      <c r="RP253" s="132"/>
      <c r="RQ253" s="132"/>
      <c r="RR253" s="132"/>
      <c r="RS253" s="132"/>
      <c r="RT253" s="132"/>
      <c r="RU253" s="132"/>
      <c r="RV253" s="132"/>
      <c r="RW253" s="132"/>
      <c r="RX253" s="132"/>
      <c r="RY253" s="132"/>
      <c r="RZ253" s="132"/>
      <c r="SA253" s="132"/>
      <c r="SB253" s="132"/>
      <c r="SC253" s="132"/>
      <c r="SD253" s="132"/>
      <c r="SE253" s="132"/>
      <c r="SF253" s="132"/>
      <c r="SG253" s="132"/>
      <c r="SH253" s="132"/>
      <c r="SI253" s="132"/>
      <c r="SJ253" s="132"/>
      <c r="SK253" s="132"/>
      <c r="SL253" s="132"/>
      <c r="SM253" s="132"/>
      <c r="SN253" s="132"/>
      <c r="SO253" s="132"/>
      <c r="SP253" s="132"/>
      <c r="SQ253" s="132"/>
      <c r="SR253" s="132"/>
      <c r="SS253" s="132"/>
      <c r="ST253" s="132"/>
      <c r="SU253" s="132"/>
      <c r="SV253" s="132"/>
      <c r="SW253" s="132"/>
      <c r="SX253" s="132"/>
      <c r="SY253" s="132"/>
      <c r="SZ253" s="132"/>
      <c r="TA253" s="132"/>
      <c r="TB253" s="132"/>
      <c r="TC253" s="132"/>
      <c r="TD253" s="132"/>
      <c r="TE253" s="132"/>
      <c r="TF253" s="132"/>
      <c r="TG253" s="132"/>
      <c r="TH253" s="132"/>
      <c r="TI253" s="132"/>
      <c r="TJ253" s="132"/>
      <c r="TK253" s="132"/>
      <c r="TL253" s="132"/>
      <c r="TM253" s="132"/>
      <c r="TN253" s="132"/>
      <c r="TO253" s="132"/>
      <c r="TP253" s="132"/>
      <c r="TQ253" s="132"/>
      <c r="TR253" s="132"/>
      <c r="TS253" s="132"/>
      <c r="TT253" s="132"/>
      <c r="TU253" s="132"/>
      <c r="TV253" s="132"/>
      <c r="TW253" s="132"/>
      <c r="TX253" s="132"/>
      <c r="TY253" s="132"/>
      <c r="TZ253" s="132"/>
      <c r="UA253" s="132"/>
      <c r="UB253" s="132"/>
      <c r="UC253" s="132"/>
      <c r="UD253" s="132"/>
      <c r="UE253" s="132"/>
      <c r="UF253" s="132"/>
      <c r="UG253" s="132"/>
      <c r="UH253" s="132"/>
      <c r="UI253" s="132"/>
      <c r="UJ253" s="132"/>
      <c r="UK253" s="132"/>
      <c r="UL253" s="132"/>
      <c r="UM253" s="132"/>
      <c r="UN253" s="132"/>
      <c r="UO253" s="132"/>
      <c r="UP253" s="132"/>
      <c r="UQ253" s="132"/>
      <c r="UR253" s="132"/>
      <c r="US253" s="132"/>
      <c r="UT253" s="132"/>
      <c r="UU253" s="132"/>
      <c r="UV253" s="132"/>
      <c r="UW253" s="132"/>
      <c r="UX253" s="132"/>
      <c r="UY253" s="132"/>
      <c r="UZ253" s="132"/>
      <c r="VA253" s="132"/>
      <c r="VB253" s="132"/>
      <c r="VC253" s="132"/>
      <c r="VD253" s="132"/>
      <c r="VE253" s="132"/>
      <c r="VF253" s="132"/>
      <c r="VG253" s="132"/>
      <c r="VH253" s="132"/>
      <c r="VI253" s="132"/>
      <c r="VJ253" s="132"/>
      <c r="VK253" s="132"/>
      <c r="VL253" s="132"/>
      <c r="VM253" s="132"/>
      <c r="VN253" s="132"/>
      <c r="VO253" s="132"/>
      <c r="VP253" s="132"/>
      <c r="VQ253" s="132"/>
      <c r="VR253" s="132"/>
      <c r="VS253" s="132"/>
      <c r="VT253" s="132"/>
      <c r="VU253" s="132"/>
      <c r="VV253" s="132"/>
      <c r="VW253" s="132"/>
      <c r="VX253" s="132"/>
      <c r="VY253" s="132"/>
      <c r="VZ253" s="132"/>
      <c r="WA253" s="132"/>
      <c r="WB253" s="132"/>
      <c r="WC253" s="132"/>
      <c r="WD253" s="132"/>
      <c r="WE253" s="132"/>
      <c r="WF253" s="132"/>
      <c r="WG253" s="132"/>
      <c r="WH253" s="132"/>
      <c r="WI253" s="132"/>
      <c r="WJ253" s="132"/>
      <c r="WK253" s="132"/>
      <c r="WL253" s="132"/>
      <c r="WM253" s="132"/>
      <c r="WN253" s="132"/>
      <c r="WO253" s="132"/>
      <c r="WP253" s="132"/>
      <c r="WQ253" s="132"/>
      <c r="WR253" s="132"/>
      <c r="WS253" s="132"/>
      <c r="WT253" s="132"/>
      <c r="WU253" s="132"/>
      <c r="WV253" s="132"/>
      <c r="WW253" s="132"/>
      <c r="WX253" s="132"/>
      <c r="WY253" s="132"/>
      <c r="WZ253" s="132"/>
      <c r="XA253" s="132"/>
      <c r="XB253" s="132"/>
      <c r="XC253" s="132"/>
      <c r="XD253" s="132"/>
      <c r="XE253" s="132"/>
      <c r="XF253" s="132"/>
      <c r="XG253" s="132"/>
      <c r="XH253" s="132"/>
      <c r="XI253" s="132"/>
      <c r="XJ253" s="132"/>
      <c r="XK253" s="132"/>
      <c r="XL253" s="132"/>
      <c r="XM253" s="132"/>
      <c r="XN253" s="132"/>
      <c r="XO253" s="132"/>
      <c r="XP253" s="132"/>
      <c r="XQ253" s="132"/>
      <c r="XR253" s="132"/>
      <c r="XS253" s="132"/>
      <c r="XT253" s="132"/>
      <c r="XU253" s="132"/>
      <c r="XV253" s="132"/>
      <c r="XW253" s="132"/>
      <c r="XX253" s="132"/>
      <c r="XY253" s="132"/>
      <c r="XZ253" s="132"/>
      <c r="YA253" s="132"/>
      <c r="YB253" s="132"/>
      <c r="YC253" s="132"/>
      <c r="YD253" s="132"/>
      <c r="YE253" s="132"/>
      <c r="YF253" s="132"/>
      <c r="YG253" s="132"/>
      <c r="YH253" s="132"/>
      <c r="YI253" s="132"/>
      <c r="YJ253" s="132"/>
      <c r="YK253" s="132"/>
      <c r="YL253" s="132"/>
      <c r="YM253" s="132"/>
      <c r="YN253" s="132"/>
      <c r="YO253" s="132"/>
      <c r="YP253" s="132"/>
      <c r="YQ253" s="132"/>
      <c r="YR253" s="132"/>
      <c r="YS253" s="132"/>
      <c r="YT253" s="132"/>
      <c r="YU253" s="132"/>
      <c r="YV253" s="132"/>
      <c r="YW253" s="132"/>
      <c r="YX253" s="132"/>
      <c r="YY253" s="132"/>
      <c r="YZ253" s="132"/>
      <c r="ZA253" s="132"/>
      <c r="ZB253" s="132"/>
      <c r="ZC253" s="132"/>
      <c r="ZD253" s="132"/>
      <c r="ZE253" s="132"/>
      <c r="ZF253" s="132"/>
      <c r="ZG253" s="132"/>
      <c r="ZH253" s="132"/>
      <c r="ZI253" s="132"/>
      <c r="ZJ253" s="132"/>
      <c r="ZK253" s="132"/>
      <c r="ZL253" s="132"/>
      <c r="ZM253" s="132"/>
      <c r="ZN253" s="132"/>
      <c r="ZO253" s="132"/>
      <c r="ZP253" s="132"/>
      <c r="ZQ253" s="132"/>
      <c r="ZR253" s="132"/>
      <c r="ZS253" s="132"/>
      <c r="ZT253" s="132"/>
      <c r="ZU253" s="132"/>
      <c r="ZV253" s="132"/>
      <c r="ZW253" s="132"/>
      <c r="ZX253" s="132"/>
      <c r="ZY253" s="132"/>
      <c r="ZZ253" s="132"/>
      <c r="AAA253" s="132"/>
      <c r="AAB253" s="132"/>
      <c r="AAC253" s="132"/>
      <c r="AAD253" s="132"/>
      <c r="AAE253" s="132"/>
      <c r="AAF253" s="132"/>
      <c r="AAG253" s="132"/>
      <c r="AAH253" s="132"/>
      <c r="AAI253" s="132"/>
      <c r="AAJ253" s="132"/>
      <c r="AAK253" s="132"/>
      <c r="AAL253" s="132"/>
      <c r="AAM253" s="132"/>
      <c r="AAN253" s="132"/>
      <c r="AAO253" s="132"/>
      <c r="AAP253" s="132"/>
      <c r="AAQ253" s="132"/>
      <c r="AAR253" s="132"/>
      <c r="AAS253" s="132"/>
      <c r="AAT253" s="132"/>
      <c r="AAU253" s="132"/>
      <c r="AAV253" s="132"/>
      <c r="AAW253" s="132"/>
      <c r="AAX253" s="132"/>
      <c r="AAY253" s="132"/>
      <c r="AAZ253" s="132"/>
      <c r="ABA253" s="132"/>
      <c r="ABB253" s="132"/>
      <c r="ABC253" s="132"/>
      <c r="ABD253" s="132"/>
      <c r="ABE253" s="132"/>
      <c r="ABF253" s="132"/>
      <c r="ABG253" s="132"/>
      <c r="ABH253" s="132"/>
      <c r="ABI253" s="132"/>
      <c r="ABJ253" s="132"/>
      <c r="ABK253" s="132"/>
      <c r="ABL253" s="132"/>
      <c r="ABM253" s="132"/>
      <c r="ABN253" s="132"/>
      <c r="ABO253" s="132"/>
      <c r="ABP253" s="132"/>
      <c r="ABQ253" s="132"/>
      <c r="ABR253" s="132"/>
      <c r="ABS253" s="132"/>
      <c r="ABT253" s="132"/>
      <c r="ABU253" s="132"/>
      <c r="ABV253" s="132"/>
      <c r="ABW253" s="132"/>
      <c r="ABX253" s="132"/>
      <c r="ABY253" s="132"/>
      <c r="ABZ253" s="132"/>
      <c r="ACA253" s="132"/>
      <c r="ACB253" s="132"/>
      <c r="ACC253" s="132"/>
      <c r="ACD253" s="132"/>
      <c r="ACE253" s="132"/>
      <c r="ACF253" s="132"/>
      <c r="ACG253" s="132"/>
      <c r="ACH253" s="132"/>
      <c r="ACI253" s="132"/>
      <c r="ACJ253" s="132"/>
      <c r="ACK253" s="132"/>
      <c r="ACL253" s="132"/>
      <c r="ACM253" s="132"/>
      <c r="ACN253" s="132"/>
      <c r="ACO253" s="132"/>
      <c r="ACP253" s="132"/>
      <c r="ACQ253" s="132"/>
      <c r="ACR253" s="132"/>
      <c r="ACS253" s="132"/>
      <c r="ACT253" s="132"/>
      <c r="ACU253" s="132"/>
      <c r="ACV253" s="132"/>
      <c r="ACW253" s="132"/>
      <c r="ACX253" s="132"/>
      <c r="ACY253" s="132"/>
      <c r="ACZ253" s="132"/>
      <c r="ADA253" s="132"/>
      <c r="ADB253" s="132"/>
      <c r="ADC253" s="132"/>
      <c r="ADD253" s="132"/>
      <c r="ADE253" s="132"/>
      <c r="ADF253" s="132"/>
      <c r="ADG253" s="132"/>
      <c r="ADH253" s="132"/>
      <c r="ADI253" s="132"/>
      <c r="ADJ253" s="132"/>
      <c r="ADK253" s="132"/>
      <c r="ADL253" s="132"/>
      <c r="ADM253" s="132"/>
      <c r="ADN253" s="132"/>
      <c r="ADO253" s="132"/>
      <c r="ADP253" s="132"/>
      <c r="ADQ253" s="132"/>
      <c r="ADR253" s="132"/>
      <c r="ADS253" s="132"/>
      <c r="ADT253" s="132"/>
      <c r="ADU253" s="132"/>
      <c r="ADV253" s="132"/>
      <c r="ADW253" s="132"/>
      <c r="ADX253" s="132"/>
      <c r="ADY253" s="132"/>
      <c r="ADZ253" s="132"/>
      <c r="AEA253" s="132"/>
      <c r="AEB253" s="132"/>
      <c r="AEC253" s="132"/>
      <c r="AED253" s="132"/>
      <c r="AEE253" s="132"/>
      <c r="AEF253" s="132"/>
      <c r="AEG253" s="132"/>
      <c r="AEH253" s="132"/>
      <c r="AEI253" s="132"/>
      <c r="AEJ253" s="132"/>
      <c r="AEK253" s="132"/>
      <c r="AEL253" s="132"/>
      <c r="AEM253" s="132"/>
      <c r="AEN253" s="132"/>
      <c r="AEO253" s="132"/>
      <c r="AEP253" s="132"/>
      <c r="AEQ253" s="132"/>
      <c r="AER253" s="132"/>
      <c r="AES253" s="132"/>
      <c r="AET253" s="132"/>
      <c r="AEU253" s="132"/>
      <c r="AEV253" s="132"/>
      <c r="AEW253" s="132"/>
      <c r="AEX253" s="132"/>
      <c r="AEY253" s="132"/>
      <c r="AEZ253" s="132"/>
      <c r="AFA253" s="132"/>
      <c r="AFB253" s="132"/>
      <c r="AFC253" s="132"/>
      <c r="AFD253" s="132"/>
      <c r="AFE253" s="132"/>
      <c r="AFF253" s="132"/>
      <c r="AFG253" s="132"/>
      <c r="AFH253" s="132"/>
      <c r="AFI253" s="132"/>
      <c r="AFJ253" s="132"/>
      <c r="AFK253" s="132"/>
      <c r="AFL253" s="132"/>
      <c r="AFM253" s="132"/>
      <c r="AFN253" s="132"/>
      <c r="AFO253" s="132"/>
      <c r="AFP253" s="132"/>
      <c r="AFQ253" s="132"/>
      <c r="AFR253" s="132"/>
      <c r="AFS253" s="132"/>
      <c r="AFT253" s="132"/>
      <c r="AFU253" s="132"/>
      <c r="AFV253" s="132"/>
      <c r="AFW253" s="132"/>
      <c r="AFX253" s="132"/>
      <c r="AFY253" s="132"/>
      <c r="AFZ253" s="132"/>
      <c r="AGA253" s="132"/>
      <c r="AGB253" s="132"/>
      <c r="AGC253" s="132"/>
      <c r="AGD253" s="132"/>
      <c r="AGE253" s="132"/>
      <c r="AGF253" s="132"/>
      <c r="AGG253" s="132"/>
      <c r="AGH253" s="132"/>
      <c r="AGI253" s="132"/>
      <c r="AGJ253" s="132"/>
      <c r="AGK253" s="132"/>
      <c r="AGL253" s="132"/>
      <c r="AGM253" s="132"/>
      <c r="AGN253" s="132"/>
      <c r="AGO253" s="132"/>
      <c r="AGP253" s="132"/>
      <c r="AGQ253" s="132"/>
      <c r="AGR253" s="132"/>
      <c r="AGS253" s="132"/>
      <c r="AGT253" s="132"/>
      <c r="AGU253" s="132"/>
      <c r="AGV253" s="132"/>
      <c r="AGW253" s="132"/>
      <c r="AGX253" s="132"/>
      <c r="AGY253" s="132"/>
      <c r="AGZ253" s="132"/>
      <c r="AHA253" s="132"/>
      <c r="AHB253" s="132"/>
      <c r="AHC253" s="132"/>
      <c r="AHD253" s="132"/>
      <c r="AHE253" s="132"/>
      <c r="AHF253" s="132"/>
      <c r="AHG253" s="132"/>
      <c r="AHH253" s="132"/>
      <c r="AHI253" s="132"/>
      <c r="AHJ253" s="132"/>
      <c r="AHK253" s="132"/>
      <c r="AHL253" s="132"/>
      <c r="AHM253" s="132"/>
      <c r="AHN253" s="132"/>
      <c r="AHO253" s="132"/>
      <c r="AHP253" s="132"/>
      <c r="AHQ253" s="132"/>
      <c r="AHR253" s="132"/>
      <c r="AHS253" s="132"/>
      <c r="AHT253" s="132"/>
      <c r="AHU253" s="132"/>
      <c r="AHV253" s="132"/>
      <c r="AHW253" s="132"/>
      <c r="AHX253" s="132"/>
      <c r="AHY253" s="132"/>
      <c r="AHZ253" s="132"/>
      <c r="AIA253" s="132"/>
      <c r="AIB253" s="132"/>
      <c r="AIC253" s="132"/>
      <c r="AID253" s="132"/>
      <c r="AIE253" s="132"/>
      <c r="AIF253" s="132"/>
      <c r="AIG253" s="132"/>
      <c r="AIH253" s="132"/>
      <c r="AII253" s="132"/>
      <c r="AIJ253" s="132"/>
      <c r="AIK253" s="132"/>
      <c r="AIL253" s="132"/>
      <c r="AIM253" s="132"/>
      <c r="AIN253" s="132"/>
      <c r="AIO253" s="132"/>
      <c r="AIP253" s="132"/>
      <c r="AIQ253" s="132"/>
      <c r="AIR253" s="132"/>
      <c r="AIS253" s="132"/>
      <c r="AIT253" s="132"/>
      <c r="AIU253" s="132"/>
      <c r="AIV253" s="132"/>
      <c r="AIW253" s="132"/>
      <c r="AIX253" s="132"/>
      <c r="AIY253" s="132"/>
      <c r="AIZ253" s="132"/>
      <c r="AJA253" s="132"/>
      <c r="AJB253" s="132"/>
      <c r="AJC253" s="132"/>
      <c r="AJD253" s="132"/>
      <c r="AJE253" s="132"/>
      <c r="AJF253" s="132"/>
      <c r="AJG253" s="132"/>
      <c r="AJH253" s="132"/>
      <c r="AJI253" s="132"/>
      <c r="AJJ253" s="132"/>
      <c r="AJK253" s="132"/>
      <c r="AJL253" s="132"/>
      <c r="AJM253" s="132"/>
      <c r="AJN253" s="132"/>
      <c r="AJO253" s="132"/>
      <c r="AJP253" s="132"/>
      <c r="AJQ253" s="132"/>
      <c r="AJR253" s="132"/>
      <c r="AJS253" s="132"/>
      <c r="AJT253" s="132"/>
      <c r="AJU253" s="132"/>
      <c r="AJV253" s="132"/>
      <c r="AJW253" s="132"/>
      <c r="AJX253" s="132"/>
      <c r="AJY253" s="132"/>
      <c r="AJZ253" s="132"/>
      <c r="AKA253" s="132"/>
      <c r="AKB253" s="132"/>
      <c r="AKC253" s="132"/>
      <c r="AKD253" s="132"/>
      <c r="AKE253" s="132"/>
      <c r="AKF253" s="132"/>
      <c r="AKG253" s="132"/>
      <c r="AKH253" s="132"/>
      <c r="AKI253" s="132"/>
      <c r="AKJ253" s="132"/>
      <c r="AKK253" s="132"/>
      <c r="AKL253" s="132"/>
      <c r="AKM253" s="132"/>
      <c r="AKN253" s="132"/>
      <c r="AKO253" s="132"/>
      <c r="AKP253" s="132"/>
      <c r="AKQ253" s="132"/>
      <c r="AKR253" s="132"/>
      <c r="AKS253" s="132"/>
      <c r="AKT253" s="132"/>
      <c r="AKU253" s="132"/>
      <c r="AKV253" s="132"/>
      <c r="AKW253" s="132"/>
      <c r="AKX253" s="132"/>
      <c r="AKY253" s="132"/>
      <c r="AKZ253" s="132"/>
      <c r="ALA253" s="132"/>
      <c r="ALB253" s="132"/>
      <c r="ALC253" s="132"/>
      <c r="ALD253" s="132"/>
      <c r="ALE253" s="132"/>
      <c r="ALF253" s="132"/>
      <c r="ALG253" s="132"/>
      <c r="ALH253" s="132"/>
      <c r="ALI253" s="132"/>
      <c r="ALJ253" s="132"/>
      <c r="ALK253" s="132"/>
      <c r="ALL253" s="132"/>
      <c r="ALM253" s="132"/>
      <c r="ALN253" s="132"/>
      <c r="ALO253" s="132"/>
      <c r="ALP253" s="132"/>
      <c r="ALQ253" s="132"/>
      <c r="ALR253" s="132"/>
      <c r="ALS253" s="132"/>
      <c r="ALT253" s="132"/>
      <c r="ALU253" s="132"/>
      <c r="ALV253" s="132"/>
      <c r="ALW253" s="132"/>
      <c r="ALX253" s="132"/>
      <c r="ALY253" s="132"/>
      <c r="ALZ253" s="132"/>
      <c r="AMA253" s="132"/>
      <c r="AMB253" s="132"/>
      <c r="AMC253" s="132"/>
      <c r="AMD253" s="132"/>
    </row>
    <row r="254" spans="1:1018" s="239" customFormat="1" ht="18.75" customHeight="1" x14ac:dyDescent="0.15">
      <c r="A254" s="246"/>
      <c r="B254" s="247"/>
      <c r="C254" s="1001"/>
      <c r="D254" s="248" t="s">
        <v>502</v>
      </c>
      <c r="E254" s="249" t="s">
        <v>307</v>
      </c>
      <c r="F254" s="249"/>
      <c r="G254" s="249"/>
      <c r="H254" s="249"/>
      <c r="I254" s="249"/>
      <c r="J254" s="249"/>
      <c r="K254" s="250"/>
      <c r="L254" s="29"/>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2"/>
      <c r="CY254" s="132"/>
      <c r="CZ254" s="132"/>
      <c r="DA254" s="132"/>
      <c r="DB254" s="132"/>
      <c r="DC254" s="132"/>
      <c r="DD254" s="132"/>
      <c r="DE254" s="132"/>
      <c r="DF254" s="132"/>
      <c r="DG254" s="132"/>
      <c r="DH254" s="132"/>
      <c r="DI254" s="132"/>
      <c r="DJ254" s="132"/>
      <c r="DK254" s="132"/>
      <c r="DL254" s="132"/>
      <c r="DM254" s="132"/>
      <c r="DN254" s="132"/>
      <c r="DO254" s="132"/>
      <c r="DP254" s="132"/>
      <c r="DQ254" s="132"/>
      <c r="DR254" s="132"/>
      <c r="DS254" s="132"/>
      <c r="DT254" s="132"/>
      <c r="DU254" s="132"/>
      <c r="DV254" s="132"/>
      <c r="DW254" s="132"/>
      <c r="DX254" s="132"/>
      <c r="DY254" s="132"/>
      <c r="DZ254" s="132"/>
      <c r="EA254" s="132"/>
      <c r="EB254" s="132"/>
      <c r="EC254" s="132"/>
      <c r="ED254" s="132"/>
      <c r="EE254" s="132"/>
      <c r="EF254" s="132"/>
      <c r="EG254" s="132"/>
      <c r="EH254" s="132"/>
      <c r="EI254" s="132"/>
      <c r="EJ254" s="132"/>
      <c r="EK254" s="132"/>
      <c r="EL254" s="132"/>
      <c r="EM254" s="132"/>
      <c r="EN254" s="132"/>
      <c r="EO254" s="132"/>
      <c r="EP254" s="132"/>
      <c r="EQ254" s="132"/>
      <c r="ER254" s="132"/>
      <c r="ES254" s="132"/>
      <c r="ET254" s="132"/>
      <c r="EU254" s="132"/>
      <c r="EV254" s="132"/>
      <c r="EW254" s="132"/>
      <c r="EX254" s="132"/>
      <c r="EY254" s="132"/>
      <c r="EZ254" s="132"/>
      <c r="FA254" s="132"/>
      <c r="FB254" s="132"/>
      <c r="FC254" s="132"/>
      <c r="FD254" s="132"/>
      <c r="FE254" s="132"/>
      <c r="FF254" s="132"/>
      <c r="FG254" s="132"/>
      <c r="FH254" s="132"/>
      <c r="FI254" s="132"/>
      <c r="FJ254" s="132"/>
      <c r="FK254" s="132"/>
      <c r="FL254" s="132"/>
      <c r="FM254" s="132"/>
      <c r="FN254" s="132"/>
      <c r="FO254" s="132"/>
      <c r="FP254" s="132"/>
      <c r="FQ254" s="132"/>
      <c r="FR254" s="132"/>
      <c r="FS254" s="132"/>
      <c r="FT254" s="132"/>
      <c r="FU254" s="132"/>
      <c r="FV254" s="132"/>
      <c r="FW254" s="132"/>
      <c r="FX254" s="132"/>
      <c r="FY254" s="132"/>
      <c r="FZ254" s="132"/>
      <c r="GA254" s="132"/>
      <c r="GB254" s="132"/>
      <c r="GC254" s="132"/>
      <c r="GD254" s="132"/>
      <c r="GE254" s="132"/>
      <c r="GF254" s="132"/>
      <c r="GG254" s="132"/>
      <c r="GH254" s="132"/>
      <c r="GI254" s="132"/>
      <c r="GJ254" s="132"/>
      <c r="GK254" s="132"/>
      <c r="GL254" s="132"/>
      <c r="GM254" s="132"/>
      <c r="GN254" s="132"/>
      <c r="GO254" s="132"/>
      <c r="GP254" s="132"/>
      <c r="GQ254" s="132"/>
      <c r="GR254" s="132"/>
      <c r="GS254" s="132"/>
      <c r="GT254" s="132"/>
      <c r="GU254" s="132"/>
      <c r="GV254" s="132"/>
      <c r="GW254" s="132"/>
      <c r="GX254" s="132"/>
      <c r="GY254" s="132"/>
      <c r="GZ254" s="132"/>
      <c r="HA254" s="132"/>
      <c r="HB254" s="132"/>
      <c r="HC254" s="132"/>
      <c r="HD254" s="132"/>
      <c r="HE254" s="132"/>
      <c r="HF254" s="132"/>
      <c r="HG254" s="132"/>
      <c r="HH254" s="132"/>
      <c r="HI254" s="132"/>
      <c r="HJ254" s="132"/>
      <c r="HK254" s="132"/>
      <c r="HL254" s="132"/>
      <c r="HM254" s="132"/>
      <c r="HN254" s="132"/>
      <c r="HO254" s="132"/>
      <c r="HP254" s="132"/>
      <c r="HQ254" s="132"/>
      <c r="HR254" s="132"/>
      <c r="HS254" s="132"/>
      <c r="HT254" s="132"/>
      <c r="HU254" s="132"/>
      <c r="HV254" s="132"/>
      <c r="HW254" s="132"/>
      <c r="HX254" s="132"/>
      <c r="HY254" s="132"/>
      <c r="HZ254" s="132"/>
      <c r="IA254" s="132"/>
      <c r="IB254" s="132"/>
      <c r="IC254" s="132"/>
      <c r="ID254" s="132"/>
      <c r="IE254" s="132"/>
      <c r="IF254" s="132"/>
      <c r="IG254" s="132"/>
      <c r="IH254" s="132"/>
      <c r="II254" s="132"/>
      <c r="IJ254" s="132"/>
      <c r="IK254" s="132"/>
      <c r="IL254" s="132"/>
      <c r="IM254" s="132"/>
      <c r="IN254" s="132"/>
      <c r="IO254" s="132"/>
      <c r="IP254" s="132"/>
      <c r="IQ254" s="132"/>
      <c r="IR254" s="132"/>
      <c r="IS254" s="132"/>
      <c r="IT254" s="132"/>
      <c r="IU254" s="132"/>
      <c r="IV254" s="132"/>
      <c r="IW254" s="132"/>
      <c r="IX254" s="132"/>
      <c r="IY254" s="132"/>
      <c r="IZ254" s="132"/>
      <c r="JA254" s="132"/>
      <c r="JB254" s="132"/>
      <c r="JC254" s="132"/>
      <c r="JD254" s="132"/>
      <c r="JE254" s="132"/>
      <c r="JF254" s="132"/>
      <c r="JG254" s="132"/>
      <c r="JH254" s="132"/>
      <c r="JI254" s="132"/>
      <c r="JJ254" s="132"/>
      <c r="JK254" s="132"/>
      <c r="JL254" s="132"/>
      <c r="JM254" s="132"/>
      <c r="JN254" s="132"/>
      <c r="JO254" s="132"/>
      <c r="JP254" s="132"/>
      <c r="JQ254" s="132"/>
      <c r="JR254" s="132"/>
      <c r="JS254" s="132"/>
      <c r="JT254" s="132"/>
      <c r="JU254" s="132"/>
      <c r="JV254" s="132"/>
      <c r="JW254" s="132"/>
      <c r="JX254" s="132"/>
      <c r="JY254" s="132"/>
      <c r="JZ254" s="132"/>
      <c r="KA254" s="132"/>
      <c r="KB254" s="132"/>
      <c r="KC254" s="132"/>
      <c r="KD254" s="132"/>
      <c r="KE254" s="132"/>
      <c r="KF254" s="132"/>
      <c r="KG254" s="132"/>
      <c r="KH254" s="132"/>
      <c r="KI254" s="132"/>
      <c r="KJ254" s="132"/>
      <c r="KK254" s="132"/>
      <c r="KL254" s="132"/>
      <c r="KM254" s="132"/>
      <c r="KN254" s="132"/>
      <c r="KO254" s="132"/>
      <c r="KP254" s="132"/>
      <c r="KQ254" s="132"/>
      <c r="KR254" s="132"/>
      <c r="KS254" s="132"/>
      <c r="KT254" s="132"/>
      <c r="KU254" s="132"/>
      <c r="KV254" s="132"/>
      <c r="KW254" s="132"/>
      <c r="KX254" s="132"/>
      <c r="KY254" s="132"/>
      <c r="KZ254" s="132"/>
      <c r="LA254" s="132"/>
      <c r="LB254" s="132"/>
      <c r="LC254" s="132"/>
      <c r="LD254" s="132"/>
      <c r="LE254" s="132"/>
      <c r="LF254" s="132"/>
      <c r="LG254" s="132"/>
      <c r="LH254" s="132"/>
      <c r="LI254" s="132"/>
      <c r="LJ254" s="132"/>
      <c r="LK254" s="132"/>
      <c r="LL254" s="132"/>
      <c r="LM254" s="132"/>
      <c r="LN254" s="132"/>
      <c r="LO254" s="132"/>
      <c r="LP254" s="132"/>
      <c r="LQ254" s="132"/>
      <c r="LR254" s="132"/>
      <c r="LS254" s="132"/>
      <c r="LT254" s="132"/>
      <c r="LU254" s="132"/>
      <c r="LV254" s="132"/>
      <c r="LW254" s="132"/>
      <c r="LX254" s="132"/>
      <c r="LY254" s="132"/>
      <c r="LZ254" s="132"/>
      <c r="MA254" s="132"/>
      <c r="MB254" s="132"/>
      <c r="MC254" s="132"/>
      <c r="MD254" s="132"/>
      <c r="ME254" s="132"/>
      <c r="MF254" s="132"/>
      <c r="MG254" s="132"/>
      <c r="MH254" s="132"/>
      <c r="MI254" s="132"/>
      <c r="MJ254" s="132"/>
      <c r="MK254" s="132"/>
      <c r="ML254" s="132"/>
      <c r="MM254" s="132"/>
      <c r="MN254" s="132"/>
      <c r="MO254" s="132"/>
      <c r="MP254" s="132"/>
      <c r="MQ254" s="132"/>
      <c r="MR254" s="132"/>
      <c r="MS254" s="132"/>
      <c r="MT254" s="132"/>
      <c r="MU254" s="132"/>
      <c r="MV254" s="132"/>
      <c r="MW254" s="132"/>
      <c r="MX254" s="132"/>
      <c r="MY254" s="132"/>
      <c r="MZ254" s="132"/>
      <c r="NA254" s="132"/>
      <c r="NB254" s="132"/>
      <c r="NC254" s="132"/>
      <c r="ND254" s="132"/>
      <c r="NE254" s="132"/>
      <c r="NF254" s="132"/>
      <c r="NG254" s="132"/>
      <c r="NH254" s="132"/>
      <c r="NI254" s="132"/>
      <c r="NJ254" s="132"/>
      <c r="NK254" s="132"/>
      <c r="NL254" s="132"/>
      <c r="NM254" s="132"/>
      <c r="NN254" s="132"/>
      <c r="NO254" s="132"/>
      <c r="NP254" s="132"/>
      <c r="NQ254" s="132"/>
      <c r="NR254" s="132"/>
      <c r="NS254" s="132"/>
      <c r="NT254" s="132"/>
      <c r="NU254" s="132"/>
      <c r="NV254" s="132"/>
      <c r="NW254" s="132"/>
      <c r="NX254" s="132"/>
      <c r="NY254" s="132"/>
      <c r="NZ254" s="132"/>
      <c r="OA254" s="132"/>
      <c r="OB254" s="132"/>
      <c r="OC254" s="132"/>
      <c r="OD254" s="132"/>
      <c r="OE254" s="132"/>
      <c r="OF254" s="132"/>
      <c r="OG254" s="132"/>
      <c r="OH254" s="132"/>
      <c r="OI254" s="132"/>
      <c r="OJ254" s="132"/>
      <c r="OK254" s="132"/>
      <c r="OL254" s="132"/>
      <c r="OM254" s="132"/>
      <c r="ON254" s="132"/>
      <c r="OO254" s="132"/>
      <c r="OP254" s="132"/>
      <c r="OQ254" s="132"/>
      <c r="OR254" s="132"/>
      <c r="OS254" s="132"/>
      <c r="OT254" s="132"/>
      <c r="OU254" s="132"/>
      <c r="OV254" s="132"/>
      <c r="OW254" s="132"/>
      <c r="OX254" s="132"/>
      <c r="OY254" s="132"/>
      <c r="OZ254" s="132"/>
      <c r="PA254" s="132"/>
      <c r="PB254" s="132"/>
      <c r="PC254" s="132"/>
      <c r="PD254" s="132"/>
      <c r="PE254" s="132"/>
      <c r="PF254" s="132"/>
      <c r="PG254" s="132"/>
      <c r="PH254" s="132"/>
      <c r="PI254" s="132"/>
      <c r="PJ254" s="132"/>
      <c r="PK254" s="132"/>
      <c r="PL254" s="132"/>
      <c r="PM254" s="132"/>
      <c r="PN254" s="132"/>
      <c r="PO254" s="132"/>
      <c r="PP254" s="132"/>
      <c r="PQ254" s="132"/>
      <c r="PR254" s="132"/>
      <c r="PS254" s="132"/>
      <c r="PT254" s="132"/>
      <c r="PU254" s="132"/>
      <c r="PV254" s="132"/>
      <c r="PW254" s="132"/>
      <c r="PX254" s="132"/>
      <c r="PY254" s="132"/>
      <c r="PZ254" s="132"/>
      <c r="QA254" s="132"/>
      <c r="QB254" s="132"/>
      <c r="QC254" s="132"/>
      <c r="QD254" s="132"/>
      <c r="QE254" s="132"/>
      <c r="QF254" s="132"/>
      <c r="QG254" s="132"/>
      <c r="QH254" s="132"/>
      <c r="QI254" s="132"/>
      <c r="QJ254" s="132"/>
      <c r="QK254" s="132"/>
      <c r="QL254" s="132"/>
      <c r="QM254" s="132"/>
      <c r="QN254" s="132"/>
      <c r="QO254" s="132"/>
      <c r="QP254" s="132"/>
      <c r="QQ254" s="132"/>
      <c r="QR254" s="132"/>
      <c r="QS254" s="132"/>
      <c r="QT254" s="132"/>
      <c r="QU254" s="132"/>
      <c r="QV254" s="132"/>
      <c r="QW254" s="132"/>
      <c r="QX254" s="132"/>
      <c r="QY254" s="132"/>
      <c r="QZ254" s="132"/>
      <c r="RA254" s="132"/>
      <c r="RB254" s="132"/>
      <c r="RC254" s="132"/>
      <c r="RD254" s="132"/>
      <c r="RE254" s="132"/>
      <c r="RF254" s="132"/>
      <c r="RG254" s="132"/>
      <c r="RH254" s="132"/>
      <c r="RI254" s="132"/>
      <c r="RJ254" s="132"/>
      <c r="RK254" s="132"/>
      <c r="RL254" s="132"/>
      <c r="RM254" s="132"/>
      <c r="RN254" s="132"/>
      <c r="RO254" s="132"/>
      <c r="RP254" s="132"/>
      <c r="RQ254" s="132"/>
      <c r="RR254" s="132"/>
      <c r="RS254" s="132"/>
      <c r="RT254" s="132"/>
      <c r="RU254" s="132"/>
      <c r="RV254" s="132"/>
      <c r="RW254" s="132"/>
      <c r="RX254" s="132"/>
      <c r="RY254" s="132"/>
      <c r="RZ254" s="132"/>
      <c r="SA254" s="132"/>
      <c r="SB254" s="132"/>
      <c r="SC254" s="132"/>
      <c r="SD254" s="132"/>
      <c r="SE254" s="132"/>
      <c r="SF254" s="132"/>
      <c r="SG254" s="132"/>
      <c r="SH254" s="132"/>
      <c r="SI254" s="132"/>
      <c r="SJ254" s="132"/>
      <c r="SK254" s="132"/>
      <c r="SL254" s="132"/>
      <c r="SM254" s="132"/>
      <c r="SN254" s="132"/>
      <c r="SO254" s="132"/>
      <c r="SP254" s="132"/>
      <c r="SQ254" s="132"/>
      <c r="SR254" s="132"/>
      <c r="SS254" s="132"/>
      <c r="ST254" s="132"/>
      <c r="SU254" s="132"/>
      <c r="SV254" s="132"/>
      <c r="SW254" s="132"/>
      <c r="SX254" s="132"/>
      <c r="SY254" s="132"/>
      <c r="SZ254" s="132"/>
      <c r="TA254" s="132"/>
      <c r="TB254" s="132"/>
      <c r="TC254" s="132"/>
      <c r="TD254" s="132"/>
      <c r="TE254" s="132"/>
      <c r="TF254" s="132"/>
      <c r="TG254" s="132"/>
      <c r="TH254" s="132"/>
      <c r="TI254" s="132"/>
      <c r="TJ254" s="132"/>
      <c r="TK254" s="132"/>
      <c r="TL254" s="132"/>
      <c r="TM254" s="132"/>
      <c r="TN254" s="132"/>
      <c r="TO254" s="132"/>
      <c r="TP254" s="132"/>
      <c r="TQ254" s="132"/>
      <c r="TR254" s="132"/>
      <c r="TS254" s="132"/>
      <c r="TT254" s="132"/>
      <c r="TU254" s="132"/>
      <c r="TV254" s="132"/>
      <c r="TW254" s="132"/>
      <c r="TX254" s="132"/>
      <c r="TY254" s="132"/>
      <c r="TZ254" s="132"/>
      <c r="UA254" s="132"/>
      <c r="UB254" s="132"/>
      <c r="UC254" s="132"/>
      <c r="UD254" s="132"/>
      <c r="UE254" s="132"/>
      <c r="UF254" s="132"/>
      <c r="UG254" s="132"/>
      <c r="UH254" s="132"/>
      <c r="UI254" s="132"/>
      <c r="UJ254" s="132"/>
      <c r="UK254" s="132"/>
      <c r="UL254" s="132"/>
      <c r="UM254" s="132"/>
      <c r="UN254" s="132"/>
      <c r="UO254" s="132"/>
      <c r="UP254" s="132"/>
      <c r="UQ254" s="132"/>
      <c r="UR254" s="132"/>
      <c r="US254" s="132"/>
      <c r="UT254" s="132"/>
      <c r="UU254" s="132"/>
      <c r="UV254" s="132"/>
      <c r="UW254" s="132"/>
      <c r="UX254" s="132"/>
      <c r="UY254" s="132"/>
      <c r="UZ254" s="132"/>
      <c r="VA254" s="132"/>
      <c r="VB254" s="132"/>
      <c r="VC254" s="132"/>
      <c r="VD254" s="132"/>
      <c r="VE254" s="132"/>
      <c r="VF254" s="132"/>
      <c r="VG254" s="132"/>
      <c r="VH254" s="132"/>
      <c r="VI254" s="132"/>
      <c r="VJ254" s="132"/>
      <c r="VK254" s="132"/>
      <c r="VL254" s="132"/>
      <c r="VM254" s="132"/>
      <c r="VN254" s="132"/>
      <c r="VO254" s="132"/>
      <c r="VP254" s="132"/>
      <c r="VQ254" s="132"/>
      <c r="VR254" s="132"/>
      <c r="VS254" s="132"/>
      <c r="VT254" s="132"/>
      <c r="VU254" s="132"/>
      <c r="VV254" s="132"/>
      <c r="VW254" s="132"/>
      <c r="VX254" s="132"/>
      <c r="VY254" s="132"/>
      <c r="VZ254" s="132"/>
      <c r="WA254" s="132"/>
      <c r="WB254" s="132"/>
      <c r="WC254" s="132"/>
      <c r="WD254" s="132"/>
      <c r="WE254" s="132"/>
      <c r="WF254" s="132"/>
      <c r="WG254" s="132"/>
      <c r="WH254" s="132"/>
      <c r="WI254" s="132"/>
      <c r="WJ254" s="132"/>
      <c r="WK254" s="132"/>
      <c r="WL254" s="132"/>
      <c r="WM254" s="132"/>
      <c r="WN254" s="132"/>
      <c r="WO254" s="132"/>
      <c r="WP254" s="132"/>
      <c r="WQ254" s="132"/>
      <c r="WR254" s="132"/>
      <c r="WS254" s="132"/>
      <c r="WT254" s="132"/>
      <c r="WU254" s="132"/>
      <c r="WV254" s="132"/>
      <c r="WW254" s="132"/>
      <c r="WX254" s="132"/>
      <c r="WY254" s="132"/>
      <c r="WZ254" s="132"/>
      <c r="XA254" s="132"/>
      <c r="XB254" s="132"/>
      <c r="XC254" s="132"/>
      <c r="XD254" s="132"/>
      <c r="XE254" s="132"/>
      <c r="XF254" s="132"/>
      <c r="XG254" s="132"/>
      <c r="XH254" s="132"/>
      <c r="XI254" s="132"/>
      <c r="XJ254" s="132"/>
      <c r="XK254" s="132"/>
      <c r="XL254" s="132"/>
      <c r="XM254" s="132"/>
      <c r="XN254" s="132"/>
      <c r="XO254" s="132"/>
      <c r="XP254" s="132"/>
      <c r="XQ254" s="132"/>
      <c r="XR254" s="132"/>
      <c r="XS254" s="132"/>
      <c r="XT254" s="132"/>
      <c r="XU254" s="132"/>
      <c r="XV254" s="132"/>
      <c r="XW254" s="132"/>
      <c r="XX254" s="132"/>
      <c r="XY254" s="132"/>
      <c r="XZ254" s="132"/>
      <c r="YA254" s="132"/>
      <c r="YB254" s="132"/>
      <c r="YC254" s="132"/>
      <c r="YD254" s="132"/>
      <c r="YE254" s="132"/>
      <c r="YF254" s="132"/>
      <c r="YG254" s="132"/>
      <c r="YH254" s="132"/>
      <c r="YI254" s="132"/>
      <c r="YJ254" s="132"/>
      <c r="YK254" s="132"/>
      <c r="YL254" s="132"/>
      <c r="YM254" s="132"/>
      <c r="YN254" s="132"/>
      <c r="YO254" s="132"/>
      <c r="YP254" s="132"/>
      <c r="YQ254" s="132"/>
      <c r="YR254" s="132"/>
      <c r="YS254" s="132"/>
      <c r="YT254" s="132"/>
      <c r="YU254" s="132"/>
      <c r="YV254" s="132"/>
      <c r="YW254" s="132"/>
      <c r="YX254" s="132"/>
      <c r="YY254" s="132"/>
      <c r="YZ254" s="132"/>
      <c r="ZA254" s="132"/>
      <c r="ZB254" s="132"/>
      <c r="ZC254" s="132"/>
      <c r="ZD254" s="132"/>
      <c r="ZE254" s="132"/>
      <c r="ZF254" s="132"/>
      <c r="ZG254" s="132"/>
      <c r="ZH254" s="132"/>
      <c r="ZI254" s="132"/>
      <c r="ZJ254" s="132"/>
      <c r="ZK254" s="132"/>
      <c r="ZL254" s="132"/>
      <c r="ZM254" s="132"/>
      <c r="ZN254" s="132"/>
      <c r="ZO254" s="132"/>
      <c r="ZP254" s="132"/>
      <c r="ZQ254" s="132"/>
      <c r="ZR254" s="132"/>
      <c r="ZS254" s="132"/>
      <c r="ZT254" s="132"/>
      <c r="ZU254" s="132"/>
      <c r="ZV254" s="132"/>
      <c r="ZW254" s="132"/>
      <c r="ZX254" s="132"/>
      <c r="ZY254" s="132"/>
      <c r="ZZ254" s="132"/>
      <c r="AAA254" s="132"/>
      <c r="AAB254" s="132"/>
      <c r="AAC254" s="132"/>
      <c r="AAD254" s="132"/>
      <c r="AAE254" s="132"/>
      <c r="AAF254" s="132"/>
      <c r="AAG254" s="132"/>
      <c r="AAH254" s="132"/>
      <c r="AAI254" s="132"/>
      <c r="AAJ254" s="132"/>
      <c r="AAK254" s="132"/>
      <c r="AAL254" s="132"/>
      <c r="AAM254" s="132"/>
      <c r="AAN254" s="132"/>
      <c r="AAO254" s="132"/>
      <c r="AAP254" s="132"/>
      <c r="AAQ254" s="132"/>
      <c r="AAR254" s="132"/>
      <c r="AAS254" s="132"/>
      <c r="AAT254" s="132"/>
      <c r="AAU254" s="132"/>
      <c r="AAV254" s="132"/>
      <c r="AAW254" s="132"/>
      <c r="AAX254" s="132"/>
      <c r="AAY254" s="132"/>
      <c r="AAZ254" s="132"/>
      <c r="ABA254" s="132"/>
      <c r="ABB254" s="132"/>
      <c r="ABC254" s="132"/>
      <c r="ABD254" s="132"/>
      <c r="ABE254" s="132"/>
      <c r="ABF254" s="132"/>
      <c r="ABG254" s="132"/>
      <c r="ABH254" s="132"/>
      <c r="ABI254" s="132"/>
      <c r="ABJ254" s="132"/>
      <c r="ABK254" s="132"/>
      <c r="ABL254" s="132"/>
      <c r="ABM254" s="132"/>
      <c r="ABN254" s="132"/>
      <c r="ABO254" s="132"/>
      <c r="ABP254" s="132"/>
      <c r="ABQ254" s="132"/>
      <c r="ABR254" s="132"/>
      <c r="ABS254" s="132"/>
      <c r="ABT254" s="132"/>
      <c r="ABU254" s="132"/>
      <c r="ABV254" s="132"/>
      <c r="ABW254" s="132"/>
      <c r="ABX254" s="132"/>
      <c r="ABY254" s="132"/>
      <c r="ABZ254" s="132"/>
      <c r="ACA254" s="132"/>
      <c r="ACB254" s="132"/>
      <c r="ACC254" s="132"/>
      <c r="ACD254" s="132"/>
      <c r="ACE254" s="132"/>
      <c r="ACF254" s="132"/>
      <c r="ACG254" s="132"/>
      <c r="ACH254" s="132"/>
      <c r="ACI254" s="132"/>
      <c r="ACJ254" s="132"/>
      <c r="ACK254" s="132"/>
      <c r="ACL254" s="132"/>
      <c r="ACM254" s="132"/>
      <c r="ACN254" s="132"/>
      <c r="ACO254" s="132"/>
      <c r="ACP254" s="132"/>
      <c r="ACQ254" s="132"/>
      <c r="ACR254" s="132"/>
      <c r="ACS254" s="132"/>
      <c r="ACT254" s="132"/>
      <c r="ACU254" s="132"/>
      <c r="ACV254" s="132"/>
      <c r="ACW254" s="132"/>
      <c r="ACX254" s="132"/>
      <c r="ACY254" s="132"/>
      <c r="ACZ254" s="132"/>
      <c r="ADA254" s="132"/>
      <c r="ADB254" s="132"/>
      <c r="ADC254" s="132"/>
      <c r="ADD254" s="132"/>
      <c r="ADE254" s="132"/>
      <c r="ADF254" s="132"/>
      <c r="ADG254" s="132"/>
      <c r="ADH254" s="132"/>
      <c r="ADI254" s="132"/>
      <c r="ADJ254" s="132"/>
      <c r="ADK254" s="132"/>
      <c r="ADL254" s="132"/>
      <c r="ADM254" s="132"/>
      <c r="ADN254" s="132"/>
      <c r="ADO254" s="132"/>
      <c r="ADP254" s="132"/>
      <c r="ADQ254" s="132"/>
      <c r="ADR254" s="132"/>
      <c r="ADS254" s="132"/>
      <c r="ADT254" s="132"/>
      <c r="ADU254" s="132"/>
      <c r="ADV254" s="132"/>
      <c r="ADW254" s="132"/>
      <c r="ADX254" s="132"/>
      <c r="ADY254" s="132"/>
      <c r="ADZ254" s="132"/>
      <c r="AEA254" s="132"/>
      <c r="AEB254" s="132"/>
      <c r="AEC254" s="132"/>
      <c r="AED254" s="132"/>
      <c r="AEE254" s="132"/>
      <c r="AEF254" s="132"/>
      <c r="AEG254" s="132"/>
      <c r="AEH254" s="132"/>
      <c r="AEI254" s="132"/>
      <c r="AEJ254" s="132"/>
      <c r="AEK254" s="132"/>
      <c r="AEL254" s="132"/>
      <c r="AEM254" s="132"/>
      <c r="AEN254" s="132"/>
      <c r="AEO254" s="132"/>
      <c r="AEP254" s="132"/>
      <c r="AEQ254" s="132"/>
      <c r="AER254" s="132"/>
      <c r="AES254" s="132"/>
      <c r="AET254" s="132"/>
      <c r="AEU254" s="132"/>
      <c r="AEV254" s="132"/>
      <c r="AEW254" s="132"/>
      <c r="AEX254" s="132"/>
      <c r="AEY254" s="132"/>
      <c r="AEZ254" s="132"/>
      <c r="AFA254" s="132"/>
      <c r="AFB254" s="132"/>
      <c r="AFC254" s="132"/>
      <c r="AFD254" s="132"/>
      <c r="AFE254" s="132"/>
      <c r="AFF254" s="132"/>
      <c r="AFG254" s="132"/>
      <c r="AFH254" s="132"/>
      <c r="AFI254" s="132"/>
      <c r="AFJ254" s="132"/>
      <c r="AFK254" s="132"/>
      <c r="AFL254" s="132"/>
      <c r="AFM254" s="132"/>
      <c r="AFN254" s="132"/>
      <c r="AFO254" s="132"/>
      <c r="AFP254" s="132"/>
      <c r="AFQ254" s="132"/>
      <c r="AFR254" s="132"/>
      <c r="AFS254" s="132"/>
      <c r="AFT254" s="132"/>
      <c r="AFU254" s="132"/>
      <c r="AFV254" s="132"/>
      <c r="AFW254" s="132"/>
      <c r="AFX254" s="132"/>
      <c r="AFY254" s="132"/>
      <c r="AFZ254" s="132"/>
      <c r="AGA254" s="132"/>
      <c r="AGB254" s="132"/>
      <c r="AGC254" s="132"/>
      <c r="AGD254" s="132"/>
      <c r="AGE254" s="132"/>
      <c r="AGF254" s="132"/>
      <c r="AGG254" s="132"/>
      <c r="AGH254" s="132"/>
      <c r="AGI254" s="132"/>
      <c r="AGJ254" s="132"/>
      <c r="AGK254" s="132"/>
      <c r="AGL254" s="132"/>
      <c r="AGM254" s="132"/>
      <c r="AGN254" s="132"/>
      <c r="AGO254" s="132"/>
      <c r="AGP254" s="132"/>
      <c r="AGQ254" s="132"/>
      <c r="AGR254" s="132"/>
      <c r="AGS254" s="132"/>
      <c r="AGT254" s="132"/>
      <c r="AGU254" s="132"/>
      <c r="AGV254" s="132"/>
      <c r="AGW254" s="132"/>
      <c r="AGX254" s="132"/>
      <c r="AGY254" s="132"/>
      <c r="AGZ254" s="132"/>
      <c r="AHA254" s="132"/>
      <c r="AHB254" s="132"/>
      <c r="AHC254" s="132"/>
      <c r="AHD254" s="132"/>
      <c r="AHE254" s="132"/>
      <c r="AHF254" s="132"/>
      <c r="AHG254" s="132"/>
      <c r="AHH254" s="132"/>
      <c r="AHI254" s="132"/>
      <c r="AHJ254" s="132"/>
      <c r="AHK254" s="132"/>
      <c r="AHL254" s="132"/>
      <c r="AHM254" s="132"/>
      <c r="AHN254" s="132"/>
      <c r="AHO254" s="132"/>
      <c r="AHP254" s="132"/>
      <c r="AHQ254" s="132"/>
      <c r="AHR254" s="132"/>
      <c r="AHS254" s="132"/>
      <c r="AHT254" s="132"/>
      <c r="AHU254" s="132"/>
      <c r="AHV254" s="132"/>
      <c r="AHW254" s="132"/>
      <c r="AHX254" s="132"/>
      <c r="AHY254" s="132"/>
      <c r="AHZ254" s="132"/>
      <c r="AIA254" s="132"/>
      <c r="AIB254" s="132"/>
      <c r="AIC254" s="132"/>
      <c r="AID254" s="132"/>
      <c r="AIE254" s="132"/>
      <c r="AIF254" s="132"/>
      <c r="AIG254" s="132"/>
      <c r="AIH254" s="132"/>
      <c r="AII254" s="132"/>
      <c r="AIJ254" s="132"/>
      <c r="AIK254" s="132"/>
      <c r="AIL254" s="132"/>
      <c r="AIM254" s="132"/>
      <c r="AIN254" s="132"/>
      <c r="AIO254" s="132"/>
      <c r="AIP254" s="132"/>
      <c r="AIQ254" s="132"/>
      <c r="AIR254" s="132"/>
      <c r="AIS254" s="132"/>
      <c r="AIT254" s="132"/>
      <c r="AIU254" s="132"/>
      <c r="AIV254" s="132"/>
      <c r="AIW254" s="132"/>
      <c r="AIX254" s="132"/>
      <c r="AIY254" s="132"/>
      <c r="AIZ254" s="132"/>
      <c r="AJA254" s="132"/>
      <c r="AJB254" s="132"/>
      <c r="AJC254" s="132"/>
      <c r="AJD254" s="132"/>
      <c r="AJE254" s="132"/>
      <c r="AJF254" s="132"/>
      <c r="AJG254" s="132"/>
      <c r="AJH254" s="132"/>
      <c r="AJI254" s="132"/>
      <c r="AJJ254" s="132"/>
      <c r="AJK254" s="132"/>
      <c r="AJL254" s="132"/>
      <c r="AJM254" s="132"/>
      <c r="AJN254" s="132"/>
      <c r="AJO254" s="132"/>
      <c r="AJP254" s="132"/>
      <c r="AJQ254" s="132"/>
      <c r="AJR254" s="132"/>
      <c r="AJS254" s="132"/>
      <c r="AJT254" s="132"/>
      <c r="AJU254" s="132"/>
      <c r="AJV254" s="132"/>
      <c r="AJW254" s="132"/>
      <c r="AJX254" s="132"/>
      <c r="AJY254" s="132"/>
      <c r="AJZ254" s="132"/>
      <c r="AKA254" s="132"/>
      <c r="AKB254" s="132"/>
      <c r="AKC254" s="132"/>
      <c r="AKD254" s="132"/>
      <c r="AKE254" s="132"/>
      <c r="AKF254" s="132"/>
      <c r="AKG254" s="132"/>
      <c r="AKH254" s="132"/>
      <c r="AKI254" s="132"/>
      <c r="AKJ254" s="132"/>
      <c r="AKK254" s="132"/>
      <c r="AKL254" s="132"/>
      <c r="AKM254" s="132"/>
      <c r="AKN254" s="132"/>
      <c r="AKO254" s="132"/>
      <c r="AKP254" s="132"/>
      <c r="AKQ254" s="132"/>
      <c r="AKR254" s="132"/>
      <c r="AKS254" s="132"/>
      <c r="AKT254" s="132"/>
      <c r="AKU254" s="132"/>
      <c r="AKV254" s="132"/>
      <c r="AKW254" s="132"/>
      <c r="AKX254" s="132"/>
      <c r="AKY254" s="132"/>
      <c r="AKZ254" s="132"/>
      <c r="ALA254" s="132"/>
      <c r="ALB254" s="132"/>
      <c r="ALC254" s="132"/>
      <c r="ALD254" s="132"/>
      <c r="ALE254" s="132"/>
      <c r="ALF254" s="132"/>
      <c r="ALG254" s="132"/>
      <c r="ALH254" s="132"/>
      <c r="ALI254" s="132"/>
      <c r="ALJ254" s="132"/>
      <c r="ALK254" s="132"/>
      <c r="ALL254" s="132"/>
      <c r="ALM254" s="132"/>
      <c r="ALN254" s="132"/>
      <c r="ALO254" s="132"/>
      <c r="ALP254" s="132"/>
      <c r="ALQ254" s="132"/>
      <c r="ALR254" s="132"/>
      <c r="ALS254" s="132"/>
      <c r="ALT254" s="132"/>
      <c r="ALU254" s="132"/>
      <c r="ALV254" s="132"/>
      <c r="ALW254" s="132"/>
      <c r="ALX254" s="132"/>
      <c r="ALY254" s="132"/>
      <c r="ALZ254" s="132"/>
      <c r="AMA254" s="132"/>
      <c r="AMB254" s="132"/>
      <c r="AMC254" s="132"/>
      <c r="AMD254" s="132"/>
    </row>
    <row r="255" spans="1:1018" s="239" customFormat="1" ht="18.75" customHeight="1" x14ac:dyDescent="0.15">
      <c r="A255" s="246"/>
      <c r="B255" s="247"/>
      <c r="C255" s="1001"/>
      <c r="D255" s="248" t="s">
        <v>503</v>
      </c>
      <c r="E255" s="988" t="s">
        <v>114</v>
      </c>
      <c r="F255" s="988"/>
      <c r="G255" s="988"/>
      <c r="H255" s="988"/>
      <c r="I255" s="988"/>
      <c r="J255" s="988"/>
      <c r="K255" s="989"/>
      <c r="L255" s="29"/>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c r="CF255" s="132"/>
      <c r="CG255" s="132"/>
      <c r="CH255" s="132"/>
      <c r="CI255" s="132"/>
      <c r="CJ255" s="132"/>
      <c r="CK255" s="132"/>
      <c r="CL255" s="132"/>
      <c r="CM255" s="132"/>
      <c r="CN255" s="132"/>
      <c r="CO255" s="132"/>
      <c r="CP255" s="132"/>
      <c r="CQ255" s="132"/>
      <c r="CR255" s="132"/>
      <c r="CS255" s="132"/>
      <c r="CT255" s="132"/>
      <c r="CU255" s="132"/>
      <c r="CV255" s="132"/>
      <c r="CW255" s="132"/>
      <c r="CX255" s="132"/>
      <c r="CY255" s="132"/>
      <c r="CZ255" s="132"/>
      <c r="DA255" s="132"/>
      <c r="DB255" s="132"/>
      <c r="DC255" s="132"/>
      <c r="DD255" s="132"/>
      <c r="DE255" s="132"/>
      <c r="DF255" s="132"/>
      <c r="DG255" s="132"/>
      <c r="DH255" s="132"/>
      <c r="DI255" s="132"/>
      <c r="DJ255" s="132"/>
      <c r="DK255" s="132"/>
      <c r="DL255" s="132"/>
      <c r="DM255" s="132"/>
      <c r="DN255" s="132"/>
      <c r="DO255" s="132"/>
      <c r="DP255" s="132"/>
      <c r="DQ255" s="132"/>
      <c r="DR255" s="132"/>
      <c r="DS255" s="132"/>
      <c r="DT255" s="132"/>
      <c r="DU255" s="132"/>
      <c r="DV255" s="132"/>
      <c r="DW255" s="132"/>
      <c r="DX255" s="132"/>
      <c r="DY255" s="132"/>
      <c r="DZ255" s="132"/>
      <c r="EA255" s="132"/>
      <c r="EB255" s="132"/>
      <c r="EC255" s="132"/>
      <c r="ED255" s="132"/>
      <c r="EE255" s="132"/>
      <c r="EF255" s="132"/>
      <c r="EG255" s="132"/>
      <c r="EH255" s="132"/>
      <c r="EI255" s="132"/>
      <c r="EJ255" s="132"/>
      <c r="EK255" s="132"/>
      <c r="EL255" s="132"/>
      <c r="EM255" s="132"/>
      <c r="EN255" s="132"/>
      <c r="EO255" s="132"/>
      <c r="EP255" s="132"/>
      <c r="EQ255" s="132"/>
      <c r="ER255" s="132"/>
      <c r="ES255" s="132"/>
      <c r="ET255" s="132"/>
      <c r="EU255" s="132"/>
      <c r="EV255" s="132"/>
      <c r="EW255" s="132"/>
      <c r="EX255" s="132"/>
      <c r="EY255" s="132"/>
      <c r="EZ255" s="132"/>
      <c r="FA255" s="132"/>
      <c r="FB255" s="132"/>
      <c r="FC255" s="132"/>
      <c r="FD255" s="132"/>
      <c r="FE255" s="132"/>
      <c r="FF255" s="132"/>
      <c r="FG255" s="132"/>
      <c r="FH255" s="132"/>
      <c r="FI255" s="132"/>
      <c r="FJ255" s="132"/>
      <c r="FK255" s="132"/>
      <c r="FL255" s="132"/>
      <c r="FM255" s="132"/>
      <c r="FN255" s="132"/>
      <c r="FO255" s="132"/>
      <c r="FP255" s="132"/>
      <c r="FQ255" s="132"/>
      <c r="FR255" s="132"/>
      <c r="FS255" s="132"/>
      <c r="FT255" s="132"/>
      <c r="FU255" s="132"/>
      <c r="FV255" s="132"/>
      <c r="FW255" s="132"/>
      <c r="FX255" s="132"/>
      <c r="FY255" s="132"/>
      <c r="FZ255" s="132"/>
      <c r="GA255" s="132"/>
      <c r="GB255" s="132"/>
      <c r="GC255" s="132"/>
      <c r="GD255" s="132"/>
      <c r="GE255" s="132"/>
      <c r="GF255" s="132"/>
      <c r="GG255" s="132"/>
      <c r="GH255" s="132"/>
      <c r="GI255" s="132"/>
      <c r="GJ255" s="132"/>
      <c r="GK255" s="132"/>
      <c r="GL255" s="132"/>
      <c r="GM255" s="132"/>
      <c r="GN255" s="132"/>
      <c r="GO255" s="132"/>
      <c r="GP255" s="132"/>
      <c r="GQ255" s="132"/>
      <c r="GR255" s="132"/>
      <c r="GS255" s="132"/>
      <c r="GT255" s="132"/>
      <c r="GU255" s="132"/>
      <c r="GV255" s="132"/>
      <c r="GW255" s="132"/>
      <c r="GX255" s="132"/>
      <c r="GY255" s="132"/>
      <c r="GZ255" s="132"/>
      <c r="HA255" s="132"/>
      <c r="HB255" s="132"/>
      <c r="HC255" s="132"/>
      <c r="HD255" s="132"/>
      <c r="HE255" s="132"/>
      <c r="HF255" s="132"/>
      <c r="HG255" s="132"/>
      <c r="HH255" s="132"/>
      <c r="HI255" s="132"/>
      <c r="HJ255" s="132"/>
      <c r="HK255" s="132"/>
      <c r="HL255" s="132"/>
      <c r="HM255" s="132"/>
      <c r="HN255" s="132"/>
      <c r="HO255" s="132"/>
      <c r="HP255" s="132"/>
      <c r="HQ255" s="132"/>
      <c r="HR255" s="132"/>
      <c r="HS255" s="132"/>
      <c r="HT255" s="132"/>
      <c r="HU255" s="132"/>
      <c r="HV255" s="132"/>
      <c r="HW255" s="132"/>
      <c r="HX255" s="132"/>
      <c r="HY255" s="132"/>
      <c r="HZ255" s="132"/>
      <c r="IA255" s="132"/>
      <c r="IB255" s="132"/>
      <c r="IC255" s="132"/>
      <c r="ID255" s="132"/>
      <c r="IE255" s="132"/>
      <c r="IF255" s="132"/>
      <c r="IG255" s="132"/>
      <c r="IH255" s="132"/>
      <c r="II255" s="132"/>
      <c r="IJ255" s="132"/>
      <c r="IK255" s="132"/>
      <c r="IL255" s="132"/>
      <c r="IM255" s="132"/>
      <c r="IN255" s="132"/>
      <c r="IO255" s="132"/>
      <c r="IP255" s="132"/>
      <c r="IQ255" s="132"/>
      <c r="IR255" s="132"/>
      <c r="IS255" s="132"/>
      <c r="IT255" s="132"/>
      <c r="IU255" s="132"/>
      <c r="IV255" s="132"/>
      <c r="IW255" s="132"/>
      <c r="IX255" s="132"/>
      <c r="IY255" s="132"/>
      <c r="IZ255" s="132"/>
      <c r="JA255" s="132"/>
      <c r="JB255" s="132"/>
      <c r="JC255" s="132"/>
      <c r="JD255" s="132"/>
      <c r="JE255" s="132"/>
      <c r="JF255" s="132"/>
      <c r="JG255" s="132"/>
      <c r="JH255" s="132"/>
      <c r="JI255" s="132"/>
      <c r="JJ255" s="132"/>
      <c r="JK255" s="132"/>
      <c r="JL255" s="132"/>
      <c r="JM255" s="132"/>
      <c r="JN255" s="132"/>
      <c r="JO255" s="132"/>
      <c r="JP255" s="132"/>
      <c r="JQ255" s="132"/>
      <c r="JR255" s="132"/>
      <c r="JS255" s="132"/>
      <c r="JT255" s="132"/>
      <c r="JU255" s="132"/>
      <c r="JV255" s="132"/>
      <c r="JW255" s="132"/>
      <c r="JX255" s="132"/>
      <c r="JY255" s="132"/>
      <c r="JZ255" s="132"/>
      <c r="KA255" s="132"/>
      <c r="KB255" s="132"/>
      <c r="KC255" s="132"/>
      <c r="KD255" s="132"/>
      <c r="KE255" s="132"/>
      <c r="KF255" s="132"/>
      <c r="KG255" s="132"/>
      <c r="KH255" s="132"/>
      <c r="KI255" s="132"/>
      <c r="KJ255" s="132"/>
      <c r="KK255" s="132"/>
      <c r="KL255" s="132"/>
      <c r="KM255" s="132"/>
      <c r="KN255" s="132"/>
      <c r="KO255" s="132"/>
      <c r="KP255" s="132"/>
      <c r="KQ255" s="132"/>
      <c r="KR255" s="132"/>
      <c r="KS255" s="132"/>
      <c r="KT255" s="132"/>
      <c r="KU255" s="132"/>
      <c r="KV255" s="132"/>
      <c r="KW255" s="132"/>
      <c r="KX255" s="132"/>
      <c r="KY255" s="132"/>
      <c r="KZ255" s="132"/>
      <c r="LA255" s="132"/>
      <c r="LB255" s="132"/>
      <c r="LC255" s="132"/>
      <c r="LD255" s="132"/>
      <c r="LE255" s="132"/>
      <c r="LF255" s="132"/>
      <c r="LG255" s="132"/>
      <c r="LH255" s="132"/>
      <c r="LI255" s="132"/>
      <c r="LJ255" s="132"/>
      <c r="LK255" s="132"/>
      <c r="LL255" s="132"/>
      <c r="LM255" s="132"/>
      <c r="LN255" s="132"/>
      <c r="LO255" s="132"/>
      <c r="LP255" s="132"/>
      <c r="LQ255" s="132"/>
      <c r="LR255" s="132"/>
      <c r="LS255" s="132"/>
      <c r="LT255" s="132"/>
      <c r="LU255" s="132"/>
      <c r="LV255" s="132"/>
      <c r="LW255" s="132"/>
      <c r="LX255" s="132"/>
      <c r="LY255" s="132"/>
      <c r="LZ255" s="132"/>
      <c r="MA255" s="132"/>
      <c r="MB255" s="132"/>
      <c r="MC255" s="132"/>
      <c r="MD255" s="132"/>
      <c r="ME255" s="132"/>
      <c r="MF255" s="132"/>
      <c r="MG255" s="132"/>
      <c r="MH255" s="132"/>
      <c r="MI255" s="132"/>
      <c r="MJ255" s="132"/>
      <c r="MK255" s="132"/>
      <c r="ML255" s="132"/>
      <c r="MM255" s="132"/>
      <c r="MN255" s="132"/>
      <c r="MO255" s="132"/>
      <c r="MP255" s="132"/>
      <c r="MQ255" s="132"/>
      <c r="MR255" s="132"/>
      <c r="MS255" s="132"/>
      <c r="MT255" s="132"/>
      <c r="MU255" s="132"/>
      <c r="MV255" s="132"/>
      <c r="MW255" s="132"/>
      <c r="MX255" s="132"/>
      <c r="MY255" s="132"/>
      <c r="MZ255" s="132"/>
      <c r="NA255" s="132"/>
      <c r="NB255" s="132"/>
      <c r="NC255" s="132"/>
      <c r="ND255" s="132"/>
      <c r="NE255" s="132"/>
      <c r="NF255" s="132"/>
      <c r="NG255" s="132"/>
      <c r="NH255" s="132"/>
      <c r="NI255" s="132"/>
      <c r="NJ255" s="132"/>
      <c r="NK255" s="132"/>
      <c r="NL255" s="132"/>
      <c r="NM255" s="132"/>
      <c r="NN255" s="132"/>
      <c r="NO255" s="132"/>
      <c r="NP255" s="132"/>
      <c r="NQ255" s="132"/>
      <c r="NR255" s="132"/>
      <c r="NS255" s="132"/>
      <c r="NT255" s="132"/>
      <c r="NU255" s="132"/>
      <c r="NV255" s="132"/>
      <c r="NW255" s="132"/>
      <c r="NX255" s="132"/>
      <c r="NY255" s="132"/>
      <c r="NZ255" s="132"/>
      <c r="OA255" s="132"/>
      <c r="OB255" s="132"/>
      <c r="OC255" s="132"/>
      <c r="OD255" s="132"/>
      <c r="OE255" s="132"/>
      <c r="OF255" s="132"/>
      <c r="OG255" s="132"/>
      <c r="OH255" s="132"/>
      <c r="OI255" s="132"/>
      <c r="OJ255" s="132"/>
      <c r="OK255" s="132"/>
      <c r="OL255" s="132"/>
      <c r="OM255" s="132"/>
      <c r="ON255" s="132"/>
      <c r="OO255" s="132"/>
      <c r="OP255" s="132"/>
      <c r="OQ255" s="132"/>
      <c r="OR255" s="132"/>
      <c r="OS255" s="132"/>
      <c r="OT255" s="132"/>
      <c r="OU255" s="132"/>
      <c r="OV255" s="132"/>
      <c r="OW255" s="132"/>
      <c r="OX255" s="132"/>
      <c r="OY255" s="132"/>
      <c r="OZ255" s="132"/>
      <c r="PA255" s="132"/>
      <c r="PB255" s="132"/>
      <c r="PC255" s="132"/>
      <c r="PD255" s="132"/>
      <c r="PE255" s="132"/>
      <c r="PF255" s="132"/>
      <c r="PG255" s="132"/>
      <c r="PH255" s="132"/>
      <c r="PI255" s="132"/>
      <c r="PJ255" s="132"/>
      <c r="PK255" s="132"/>
      <c r="PL255" s="132"/>
      <c r="PM255" s="132"/>
      <c r="PN255" s="132"/>
      <c r="PO255" s="132"/>
      <c r="PP255" s="132"/>
      <c r="PQ255" s="132"/>
      <c r="PR255" s="132"/>
      <c r="PS255" s="132"/>
      <c r="PT255" s="132"/>
      <c r="PU255" s="132"/>
      <c r="PV255" s="132"/>
      <c r="PW255" s="132"/>
      <c r="PX255" s="132"/>
      <c r="PY255" s="132"/>
      <c r="PZ255" s="132"/>
      <c r="QA255" s="132"/>
      <c r="QB255" s="132"/>
      <c r="QC255" s="132"/>
      <c r="QD255" s="132"/>
      <c r="QE255" s="132"/>
      <c r="QF255" s="132"/>
      <c r="QG255" s="132"/>
      <c r="QH255" s="132"/>
      <c r="QI255" s="132"/>
      <c r="QJ255" s="132"/>
      <c r="QK255" s="132"/>
      <c r="QL255" s="132"/>
      <c r="QM255" s="132"/>
      <c r="QN255" s="132"/>
      <c r="QO255" s="132"/>
      <c r="QP255" s="132"/>
      <c r="QQ255" s="132"/>
      <c r="QR255" s="132"/>
      <c r="QS255" s="132"/>
      <c r="QT255" s="132"/>
      <c r="QU255" s="132"/>
      <c r="QV255" s="132"/>
      <c r="QW255" s="132"/>
      <c r="QX255" s="132"/>
      <c r="QY255" s="132"/>
      <c r="QZ255" s="132"/>
      <c r="RA255" s="132"/>
      <c r="RB255" s="132"/>
      <c r="RC255" s="132"/>
      <c r="RD255" s="132"/>
      <c r="RE255" s="132"/>
      <c r="RF255" s="132"/>
      <c r="RG255" s="132"/>
      <c r="RH255" s="132"/>
      <c r="RI255" s="132"/>
      <c r="RJ255" s="132"/>
      <c r="RK255" s="132"/>
      <c r="RL255" s="132"/>
      <c r="RM255" s="132"/>
      <c r="RN255" s="132"/>
      <c r="RO255" s="132"/>
      <c r="RP255" s="132"/>
      <c r="RQ255" s="132"/>
      <c r="RR255" s="132"/>
      <c r="RS255" s="132"/>
      <c r="RT255" s="132"/>
      <c r="RU255" s="132"/>
      <c r="RV255" s="132"/>
      <c r="RW255" s="132"/>
      <c r="RX255" s="132"/>
      <c r="RY255" s="132"/>
      <c r="RZ255" s="132"/>
      <c r="SA255" s="132"/>
      <c r="SB255" s="132"/>
      <c r="SC255" s="132"/>
      <c r="SD255" s="132"/>
      <c r="SE255" s="132"/>
      <c r="SF255" s="132"/>
      <c r="SG255" s="132"/>
      <c r="SH255" s="132"/>
      <c r="SI255" s="132"/>
      <c r="SJ255" s="132"/>
      <c r="SK255" s="132"/>
      <c r="SL255" s="132"/>
      <c r="SM255" s="132"/>
      <c r="SN255" s="132"/>
      <c r="SO255" s="132"/>
      <c r="SP255" s="132"/>
      <c r="SQ255" s="132"/>
      <c r="SR255" s="132"/>
      <c r="SS255" s="132"/>
      <c r="ST255" s="132"/>
      <c r="SU255" s="132"/>
      <c r="SV255" s="132"/>
      <c r="SW255" s="132"/>
      <c r="SX255" s="132"/>
      <c r="SY255" s="132"/>
      <c r="SZ255" s="132"/>
      <c r="TA255" s="132"/>
      <c r="TB255" s="132"/>
      <c r="TC255" s="132"/>
      <c r="TD255" s="132"/>
      <c r="TE255" s="132"/>
      <c r="TF255" s="132"/>
      <c r="TG255" s="132"/>
      <c r="TH255" s="132"/>
      <c r="TI255" s="132"/>
      <c r="TJ255" s="132"/>
      <c r="TK255" s="132"/>
      <c r="TL255" s="132"/>
      <c r="TM255" s="132"/>
      <c r="TN255" s="132"/>
      <c r="TO255" s="132"/>
      <c r="TP255" s="132"/>
      <c r="TQ255" s="132"/>
      <c r="TR255" s="132"/>
      <c r="TS255" s="132"/>
      <c r="TT255" s="132"/>
      <c r="TU255" s="132"/>
      <c r="TV255" s="132"/>
      <c r="TW255" s="132"/>
      <c r="TX255" s="132"/>
      <c r="TY255" s="132"/>
      <c r="TZ255" s="132"/>
      <c r="UA255" s="132"/>
      <c r="UB255" s="132"/>
      <c r="UC255" s="132"/>
      <c r="UD255" s="132"/>
      <c r="UE255" s="132"/>
      <c r="UF255" s="132"/>
      <c r="UG255" s="132"/>
      <c r="UH255" s="132"/>
      <c r="UI255" s="132"/>
      <c r="UJ255" s="132"/>
      <c r="UK255" s="132"/>
      <c r="UL255" s="132"/>
      <c r="UM255" s="132"/>
      <c r="UN255" s="132"/>
      <c r="UO255" s="132"/>
      <c r="UP255" s="132"/>
      <c r="UQ255" s="132"/>
      <c r="UR255" s="132"/>
      <c r="US255" s="132"/>
      <c r="UT255" s="132"/>
      <c r="UU255" s="132"/>
      <c r="UV255" s="132"/>
      <c r="UW255" s="132"/>
      <c r="UX255" s="132"/>
      <c r="UY255" s="132"/>
      <c r="UZ255" s="132"/>
      <c r="VA255" s="132"/>
      <c r="VB255" s="132"/>
      <c r="VC255" s="132"/>
      <c r="VD255" s="132"/>
      <c r="VE255" s="132"/>
      <c r="VF255" s="132"/>
      <c r="VG255" s="132"/>
      <c r="VH255" s="132"/>
      <c r="VI255" s="132"/>
      <c r="VJ255" s="132"/>
      <c r="VK255" s="132"/>
      <c r="VL255" s="132"/>
      <c r="VM255" s="132"/>
      <c r="VN255" s="132"/>
      <c r="VO255" s="132"/>
      <c r="VP255" s="132"/>
      <c r="VQ255" s="132"/>
      <c r="VR255" s="132"/>
      <c r="VS255" s="132"/>
      <c r="VT255" s="132"/>
      <c r="VU255" s="132"/>
      <c r="VV255" s="132"/>
      <c r="VW255" s="132"/>
      <c r="VX255" s="132"/>
      <c r="VY255" s="132"/>
      <c r="VZ255" s="132"/>
      <c r="WA255" s="132"/>
      <c r="WB255" s="132"/>
      <c r="WC255" s="132"/>
      <c r="WD255" s="132"/>
      <c r="WE255" s="132"/>
      <c r="WF255" s="132"/>
      <c r="WG255" s="132"/>
      <c r="WH255" s="132"/>
      <c r="WI255" s="132"/>
      <c r="WJ255" s="132"/>
      <c r="WK255" s="132"/>
      <c r="WL255" s="132"/>
      <c r="WM255" s="132"/>
      <c r="WN255" s="132"/>
      <c r="WO255" s="132"/>
      <c r="WP255" s="132"/>
      <c r="WQ255" s="132"/>
      <c r="WR255" s="132"/>
      <c r="WS255" s="132"/>
      <c r="WT255" s="132"/>
      <c r="WU255" s="132"/>
      <c r="WV255" s="132"/>
      <c r="WW255" s="132"/>
      <c r="WX255" s="132"/>
      <c r="WY255" s="132"/>
      <c r="WZ255" s="132"/>
      <c r="XA255" s="132"/>
      <c r="XB255" s="132"/>
      <c r="XC255" s="132"/>
      <c r="XD255" s="132"/>
      <c r="XE255" s="132"/>
      <c r="XF255" s="132"/>
      <c r="XG255" s="132"/>
      <c r="XH255" s="132"/>
      <c r="XI255" s="132"/>
      <c r="XJ255" s="132"/>
      <c r="XK255" s="132"/>
      <c r="XL255" s="132"/>
      <c r="XM255" s="132"/>
      <c r="XN255" s="132"/>
      <c r="XO255" s="132"/>
      <c r="XP255" s="132"/>
      <c r="XQ255" s="132"/>
      <c r="XR255" s="132"/>
      <c r="XS255" s="132"/>
      <c r="XT255" s="132"/>
      <c r="XU255" s="132"/>
      <c r="XV255" s="132"/>
      <c r="XW255" s="132"/>
      <c r="XX255" s="132"/>
      <c r="XY255" s="132"/>
      <c r="XZ255" s="132"/>
      <c r="YA255" s="132"/>
      <c r="YB255" s="132"/>
      <c r="YC255" s="132"/>
      <c r="YD255" s="132"/>
      <c r="YE255" s="132"/>
      <c r="YF255" s="132"/>
      <c r="YG255" s="132"/>
      <c r="YH255" s="132"/>
      <c r="YI255" s="132"/>
      <c r="YJ255" s="132"/>
      <c r="YK255" s="132"/>
      <c r="YL255" s="132"/>
      <c r="YM255" s="132"/>
      <c r="YN255" s="132"/>
      <c r="YO255" s="132"/>
      <c r="YP255" s="132"/>
      <c r="YQ255" s="132"/>
      <c r="YR255" s="132"/>
      <c r="YS255" s="132"/>
      <c r="YT255" s="132"/>
      <c r="YU255" s="132"/>
      <c r="YV255" s="132"/>
      <c r="YW255" s="132"/>
      <c r="YX255" s="132"/>
      <c r="YY255" s="132"/>
      <c r="YZ255" s="132"/>
      <c r="ZA255" s="132"/>
      <c r="ZB255" s="132"/>
      <c r="ZC255" s="132"/>
      <c r="ZD255" s="132"/>
      <c r="ZE255" s="132"/>
      <c r="ZF255" s="132"/>
      <c r="ZG255" s="132"/>
      <c r="ZH255" s="132"/>
      <c r="ZI255" s="132"/>
      <c r="ZJ255" s="132"/>
      <c r="ZK255" s="132"/>
      <c r="ZL255" s="132"/>
      <c r="ZM255" s="132"/>
      <c r="ZN255" s="132"/>
      <c r="ZO255" s="132"/>
      <c r="ZP255" s="132"/>
      <c r="ZQ255" s="132"/>
      <c r="ZR255" s="132"/>
      <c r="ZS255" s="132"/>
      <c r="ZT255" s="132"/>
      <c r="ZU255" s="132"/>
      <c r="ZV255" s="132"/>
      <c r="ZW255" s="132"/>
      <c r="ZX255" s="132"/>
      <c r="ZY255" s="132"/>
      <c r="ZZ255" s="132"/>
      <c r="AAA255" s="132"/>
      <c r="AAB255" s="132"/>
      <c r="AAC255" s="132"/>
      <c r="AAD255" s="132"/>
      <c r="AAE255" s="132"/>
      <c r="AAF255" s="132"/>
      <c r="AAG255" s="132"/>
      <c r="AAH255" s="132"/>
      <c r="AAI255" s="132"/>
      <c r="AAJ255" s="132"/>
      <c r="AAK255" s="132"/>
      <c r="AAL255" s="132"/>
      <c r="AAM255" s="132"/>
      <c r="AAN255" s="132"/>
      <c r="AAO255" s="132"/>
      <c r="AAP255" s="132"/>
      <c r="AAQ255" s="132"/>
      <c r="AAR255" s="132"/>
      <c r="AAS255" s="132"/>
      <c r="AAT255" s="132"/>
      <c r="AAU255" s="132"/>
      <c r="AAV255" s="132"/>
      <c r="AAW255" s="132"/>
      <c r="AAX255" s="132"/>
      <c r="AAY255" s="132"/>
      <c r="AAZ255" s="132"/>
      <c r="ABA255" s="132"/>
      <c r="ABB255" s="132"/>
      <c r="ABC255" s="132"/>
      <c r="ABD255" s="132"/>
      <c r="ABE255" s="132"/>
      <c r="ABF255" s="132"/>
      <c r="ABG255" s="132"/>
      <c r="ABH255" s="132"/>
      <c r="ABI255" s="132"/>
      <c r="ABJ255" s="132"/>
      <c r="ABK255" s="132"/>
      <c r="ABL255" s="132"/>
      <c r="ABM255" s="132"/>
      <c r="ABN255" s="132"/>
      <c r="ABO255" s="132"/>
      <c r="ABP255" s="132"/>
      <c r="ABQ255" s="132"/>
      <c r="ABR255" s="132"/>
      <c r="ABS255" s="132"/>
      <c r="ABT255" s="132"/>
      <c r="ABU255" s="132"/>
      <c r="ABV255" s="132"/>
      <c r="ABW255" s="132"/>
      <c r="ABX255" s="132"/>
      <c r="ABY255" s="132"/>
      <c r="ABZ255" s="132"/>
      <c r="ACA255" s="132"/>
      <c r="ACB255" s="132"/>
      <c r="ACC255" s="132"/>
      <c r="ACD255" s="132"/>
      <c r="ACE255" s="132"/>
      <c r="ACF255" s="132"/>
      <c r="ACG255" s="132"/>
      <c r="ACH255" s="132"/>
      <c r="ACI255" s="132"/>
      <c r="ACJ255" s="132"/>
      <c r="ACK255" s="132"/>
      <c r="ACL255" s="132"/>
      <c r="ACM255" s="132"/>
      <c r="ACN255" s="132"/>
      <c r="ACO255" s="132"/>
      <c r="ACP255" s="132"/>
      <c r="ACQ255" s="132"/>
      <c r="ACR255" s="132"/>
      <c r="ACS255" s="132"/>
      <c r="ACT255" s="132"/>
      <c r="ACU255" s="132"/>
      <c r="ACV255" s="132"/>
      <c r="ACW255" s="132"/>
      <c r="ACX255" s="132"/>
      <c r="ACY255" s="132"/>
      <c r="ACZ255" s="132"/>
      <c r="ADA255" s="132"/>
      <c r="ADB255" s="132"/>
      <c r="ADC255" s="132"/>
      <c r="ADD255" s="132"/>
      <c r="ADE255" s="132"/>
      <c r="ADF255" s="132"/>
      <c r="ADG255" s="132"/>
      <c r="ADH255" s="132"/>
      <c r="ADI255" s="132"/>
      <c r="ADJ255" s="132"/>
      <c r="ADK255" s="132"/>
      <c r="ADL255" s="132"/>
      <c r="ADM255" s="132"/>
      <c r="ADN255" s="132"/>
      <c r="ADO255" s="132"/>
      <c r="ADP255" s="132"/>
      <c r="ADQ255" s="132"/>
      <c r="ADR255" s="132"/>
      <c r="ADS255" s="132"/>
      <c r="ADT255" s="132"/>
      <c r="ADU255" s="132"/>
      <c r="ADV255" s="132"/>
      <c r="ADW255" s="132"/>
      <c r="ADX255" s="132"/>
      <c r="ADY255" s="132"/>
      <c r="ADZ255" s="132"/>
      <c r="AEA255" s="132"/>
      <c r="AEB255" s="132"/>
      <c r="AEC255" s="132"/>
      <c r="AED255" s="132"/>
      <c r="AEE255" s="132"/>
      <c r="AEF255" s="132"/>
      <c r="AEG255" s="132"/>
      <c r="AEH255" s="132"/>
      <c r="AEI255" s="132"/>
      <c r="AEJ255" s="132"/>
      <c r="AEK255" s="132"/>
      <c r="AEL255" s="132"/>
      <c r="AEM255" s="132"/>
      <c r="AEN255" s="132"/>
      <c r="AEO255" s="132"/>
      <c r="AEP255" s="132"/>
      <c r="AEQ255" s="132"/>
      <c r="AER255" s="132"/>
      <c r="AES255" s="132"/>
      <c r="AET255" s="132"/>
      <c r="AEU255" s="132"/>
      <c r="AEV255" s="132"/>
      <c r="AEW255" s="132"/>
      <c r="AEX255" s="132"/>
      <c r="AEY255" s="132"/>
      <c r="AEZ255" s="132"/>
      <c r="AFA255" s="132"/>
      <c r="AFB255" s="132"/>
      <c r="AFC255" s="132"/>
      <c r="AFD255" s="132"/>
      <c r="AFE255" s="132"/>
      <c r="AFF255" s="132"/>
      <c r="AFG255" s="132"/>
      <c r="AFH255" s="132"/>
      <c r="AFI255" s="132"/>
      <c r="AFJ255" s="132"/>
      <c r="AFK255" s="132"/>
      <c r="AFL255" s="132"/>
      <c r="AFM255" s="132"/>
      <c r="AFN255" s="132"/>
      <c r="AFO255" s="132"/>
      <c r="AFP255" s="132"/>
      <c r="AFQ255" s="132"/>
      <c r="AFR255" s="132"/>
      <c r="AFS255" s="132"/>
      <c r="AFT255" s="132"/>
      <c r="AFU255" s="132"/>
      <c r="AFV255" s="132"/>
      <c r="AFW255" s="132"/>
      <c r="AFX255" s="132"/>
      <c r="AFY255" s="132"/>
      <c r="AFZ255" s="132"/>
      <c r="AGA255" s="132"/>
      <c r="AGB255" s="132"/>
      <c r="AGC255" s="132"/>
      <c r="AGD255" s="132"/>
      <c r="AGE255" s="132"/>
      <c r="AGF255" s="132"/>
      <c r="AGG255" s="132"/>
      <c r="AGH255" s="132"/>
      <c r="AGI255" s="132"/>
      <c r="AGJ255" s="132"/>
      <c r="AGK255" s="132"/>
      <c r="AGL255" s="132"/>
      <c r="AGM255" s="132"/>
      <c r="AGN255" s="132"/>
      <c r="AGO255" s="132"/>
      <c r="AGP255" s="132"/>
      <c r="AGQ255" s="132"/>
      <c r="AGR255" s="132"/>
      <c r="AGS255" s="132"/>
      <c r="AGT255" s="132"/>
      <c r="AGU255" s="132"/>
      <c r="AGV255" s="132"/>
      <c r="AGW255" s="132"/>
      <c r="AGX255" s="132"/>
      <c r="AGY255" s="132"/>
      <c r="AGZ255" s="132"/>
      <c r="AHA255" s="132"/>
      <c r="AHB255" s="132"/>
      <c r="AHC255" s="132"/>
      <c r="AHD255" s="132"/>
      <c r="AHE255" s="132"/>
      <c r="AHF255" s="132"/>
      <c r="AHG255" s="132"/>
      <c r="AHH255" s="132"/>
      <c r="AHI255" s="132"/>
      <c r="AHJ255" s="132"/>
      <c r="AHK255" s="132"/>
      <c r="AHL255" s="132"/>
      <c r="AHM255" s="132"/>
      <c r="AHN255" s="132"/>
      <c r="AHO255" s="132"/>
      <c r="AHP255" s="132"/>
      <c r="AHQ255" s="132"/>
      <c r="AHR255" s="132"/>
      <c r="AHS255" s="132"/>
      <c r="AHT255" s="132"/>
      <c r="AHU255" s="132"/>
      <c r="AHV255" s="132"/>
      <c r="AHW255" s="132"/>
      <c r="AHX255" s="132"/>
      <c r="AHY255" s="132"/>
      <c r="AHZ255" s="132"/>
      <c r="AIA255" s="132"/>
      <c r="AIB255" s="132"/>
      <c r="AIC255" s="132"/>
      <c r="AID255" s="132"/>
      <c r="AIE255" s="132"/>
      <c r="AIF255" s="132"/>
      <c r="AIG255" s="132"/>
      <c r="AIH255" s="132"/>
      <c r="AII255" s="132"/>
      <c r="AIJ255" s="132"/>
      <c r="AIK255" s="132"/>
      <c r="AIL255" s="132"/>
      <c r="AIM255" s="132"/>
      <c r="AIN255" s="132"/>
      <c r="AIO255" s="132"/>
      <c r="AIP255" s="132"/>
      <c r="AIQ255" s="132"/>
      <c r="AIR255" s="132"/>
      <c r="AIS255" s="132"/>
      <c r="AIT255" s="132"/>
      <c r="AIU255" s="132"/>
      <c r="AIV255" s="132"/>
      <c r="AIW255" s="132"/>
      <c r="AIX255" s="132"/>
      <c r="AIY255" s="132"/>
      <c r="AIZ255" s="132"/>
      <c r="AJA255" s="132"/>
      <c r="AJB255" s="132"/>
      <c r="AJC255" s="132"/>
      <c r="AJD255" s="132"/>
      <c r="AJE255" s="132"/>
      <c r="AJF255" s="132"/>
      <c r="AJG255" s="132"/>
      <c r="AJH255" s="132"/>
      <c r="AJI255" s="132"/>
      <c r="AJJ255" s="132"/>
      <c r="AJK255" s="132"/>
      <c r="AJL255" s="132"/>
      <c r="AJM255" s="132"/>
      <c r="AJN255" s="132"/>
      <c r="AJO255" s="132"/>
      <c r="AJP255" s="132"/>
      <c r="AJQ255" s="132"/>
      <c r="AJR255" s="132"/>
      <c r="AJS255" s="132"/>
      <c r="AJT255" s="132"/>
      <c r="AJU255" s="132"/>
      <c r="AJV255" s="132"/>
      <c r="AJW255" s="132"/>
      <c r="AJX255" s="132"/>
      <c r="AJY255" s="132"/>
      <c r="AJZ255" s="132"/>
      <c r="AKA255" s="132"/>
      <c r="AKB255" s="132"/>
      <c r="AKC255" s="132"/>
      <c r="AKD255" s="132"/>
      <c r="AKE255" s="132"/>
      <c r="AKF255" s="132"/>
      <c r="AKG255" s="132"/>
      <c r="AKH255" s="132"/>
      <c r="AKI255" s="132"/>
      <c r="AKJ255" s="132"/>
      <c r="AKK255" s="132"/>
      <c r="AKL255" s="132"/>
      <c r="AKM255" s="132"/>
      <c r="AKN255" s="132"/>
      <c r="AKO255" s="132"/>
      <c r="AKP255" s="132"/>
      <c r="AKQ255" s="132"/>
      <c r="AKR255" s="132"/>
      <c r="AKS255" s="132"/>
      <c r="AKT255" s="132"/>
      <c r="AKU255" s="132"/>
      <c r="AKV255" s="132"/>
      <c r="AKW255" s="132"/>
      <c r="AKX255" s="132"/>
      <c r="AKY255" s="132"/>
      <c r="AKZ255" s="132"/>
      <c r="ALA255" s="132"/>
      <c r="ALB255" s="132"/>
      <c r="ALC255" s="132"/>
      <c r="ALD255" s="132"/>
      <c r="ALE255" s="132"/>
      <c r="ALF255" s="132"/>
      <c r="ALG255" s="132"/>
      <c r="ALH255" s="132"/>
      <c r="ALI255" s="132"/>
      <c r="ALJ255" s="132"/>
      <c r="ALK255" s="132"/>
      <c r="ALL255" s="132"/>
      <c r="ALM255" s="132"/>
      <c r="ALN255" s="132"/>
      <c r="ALO255" s="132"/>
      <c r="ALP255" s="132"/>
      <c r="ALQ255" s="132"/>
      <c r="ALR255" s="132"/>
      <c r="ALS255" s="132"/>
      <c r="ALT255" s="132"/>
      <c r="ALU255" s="132"/>
      <c r="ALV255" s="132"/>
      <c r="ALW255" s="132"/>
      <c r="ALX255" s="132"/>
      <c r="ALY255" s="132"/>
      <c r="ALZ255" s="132"/>
      <c r="AMA255" s="132"/>
      <c r="AMB255" s="132"/>
      <c r="AMC255" s="132"/>
      <c r="AMD255" s="132"/>
    </row>
    <row r="256" spans="1:1018" s="239" customFormat="1" ht="18.75" customHeight="1" x14ac:dyDescent="0.15">
      <c r="A256" s="246"/>
      <c r="B256" s="247"/>
      <c r="C256" s="999"/>
      <c r="D256" s="248" t="s">
        <v>504</v>
      </c>
      <c r="E256" s="249" t="s">
        <v>293</v>
      </c>
      <c r="F256" s="249"/>
      <c r="G256" s="249"/>
      <c r="H256" s="249"/>
      <c r="I256" s="249"/>
      <c r="J256" s="249"/>
      <c r="K256" s="250"/>
      <c r="L256" s="123"/>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2"/>
      <c r="CA256" s="132"/>
      <c r="CB256" s="132"/>
      <c r="CC256" s="132"/>
      <c r="CD256" s="132"/>
      <c r="CE256" s="132"/>
      <c r="CF256" s="132"/>
      <c r="CG256" s="132"/>
      <c r="CH256" s="132"/>
      <c r="CI256" s="132"/>
      <c r="CJ256" s="132"/>
      <c r="CK256" s="132"/>
      <c r="CL256" s="132"/>
      <c r="CM256" s="132"/>
      <c r="CN256" s="132"/>
      <c r="CO256" s="132"/>
      <c r="CP256" s="132"/>
      <c r="CQ256" s="132"/>
      <c r="CR256" s="132"/>
      <c r="CS256" s="132"/>
      <c r="CT256" s="132"/>
      <c r="CU256" s="132"/>
      <c r="CV256" s="132"/>
      <c r="CW256" s="132"/>
      <c r="CX256" s="132"/>
      <c r="CY256" s="132"/>
      <c r="CZ256" s="132"/>
      <c r="DA256" s="132"/>
      <c r="DB256" s="132"/>
      <c r="DC256" s="132"/>
      <c r="DD256" s="132"/>
      <c r="DE256" s="132"/>
      <c r="DF256" s="132"/>
      <c r="DG256" s="132"/>
      <c r="DH256" s="132"/>
      <c r="DI256" s="132"/>
      <c r="DJ256" s="132"/>
      <c r="DK256" s="132"/>
      <c r="DL256" s="132"/>
      <c r="DM256" s="132"/>
      <c r="DN256" s="132"/>
      <c r="DO256" s="132"/>
      <c r="DP256" s="132"/>
      <c r="DQ256" s="132"/>
      <c r="DR256" s="132"/>
      <c r="DS256" s="132"/>
      <c r="DT256" s="132"/>
      <c r="DU256" s="132"/>
      <c r="DV256" s="132"/>
      <c r="DW256" s="132"/>
      <c r="DX256" s="132"/>
      <c r="DY256" s="132"/>
      <c r="DZ256" s="132"/>
      <c r="EA256" s="132"/>
      <c r="EB256" s="132"/>
      <c r="EC256" s="132"/>
      <c r="ED256" s="132"/>
      <c r="EE256" s="132"/>
      <c r="EF256" s="132"/>
      <c r="EG256" s="132"/>
      <c r="EH256" s="132"/>
      <c r="EI256" s="132"/>
      <c r="EJ256" s="132"/>
      <c r="EK256" s="132"/>
      <c r="EL256" s="132"/>
      <c r="EM256" s="132"/>
      <c r="EN256" s="132"/>
      <c r="EO256" s="132"/>
      <c r="EP256" s="132"/>
      <c r="EQ256" s="132"/>
      <c r="ER256" s="132"/>
      <c r="ES256" s="132"/>
      <c r="ET256" s="132"/>
      <c r="EU256" s="132"/>
      <c r="EV256" s="132"/>
      <c r="EW256" s="132"/>
      <c r="EX256" s="132"/>
      <c r="EY256" s="132"/>
      <c r="EZ256" s="132"/>
      <c r="FA256" s="132"/>
      <c r="FB256" s="132"/>
      <c r="FC256" s="132"/>
      <c r="FD256" s="132"/>
      <c r="FE256" s="132"/>
      <c r="FF256" s="132"/>
      <c r="FG256" s="132"/>
      <c r="FH256" s="132"/>
      <c r="FI256" s="132"/>
      <c r="FJ256" s="132"/>
      <c r="FK256" s="132"/>
      <c r="FL256" s="132"/>
      <c r="FM256" s="132"/>
      <c r="FN256" s="132"/>
      <c r="FO256" s="132"/>
      <c r="FP256" s="132"/>
      <c r="FQ256" s="132"/>
      <c r="FR256" s="132"/>
      <c r="FS256" s="132"/>
      <c r="FT256" s="132"/>
      <c r="FU256" s="132"/>
      <c r="FV256" s="132"/>
      <c r="FW256" s="132"/>
      <c r="FX256" s="132"/>
      <c r="FY256" s="132"/>
      <c r="FZ256" s="132"/>
      <c r="GA256" s="132"/>
      <c r="GB256" s="132"/>
      <c r="GC256" s="132"/>
      <c r="GD256" s="132"/>
      <c r="GE256" s="132"/>
      <c r="GF256" s="132"/>
      <c r="GG256" s="132"/>
      <c r="GH256" s="132"/>
      <c r="GI256" s="132"/>
      <c r="GJ256" s="132"/>
      <c r="GK256" s="132"/>
      <c r="GL256" s="132"/>
      <c r="GM256" s="132"/>
      <c r="GN256" s="132"/>
      <c r="GO256" s="132"/>
      <c r="GP256" s="132"/>
      <c r="GQ256" s="132"/>
      <c r="GR256" s="132"/>
      <c r="GS256" s="132"/>
      <c r="GT256" s="132"/>
      <c r="GU256" s="132"/>
      <c r="GV256" s="132"/>
      <c r="GW256" s="132"/>
      <c r="GX256" s="132"/>
      <c r="GY256" s="132"/>
      <c r="GZ256" s="132"/>
      <c r="HA256" s="132"/>
      <c r="HB256" s="132"/>
      <c r="HC256" s="132"/>
      <c r="HD256" s="132"/>
      <c r="HE256" s="132"/>
      <c r="HF256" s="132"/>
      <c r="HG256" s="132"/>
      <c r="HH256" s="132"/>
      <c r="HI256" s="132"/>
      <c r="HJ256" s="132"/>
      <c r="HK256" s="132"/>
      <c r="HL256" s="132"/>
      <c r="HM256" s="132"/>
      <c r="HN256" s="132"/>
      <c r="HO256" s="132"/>
      <c r="HP256" s="132"/>
      <c r="HQ256" s="132"/>
      <c r="HR256" s="132"/>
      <c r="HS256" s="132"/>
      <c r="HT256" s="132"/>
      <c r="HU256" s="132"/>
      <c r="HV256" s="132"/>
      <c r="HW256" s="132"/>
      <c r="HX256" s="132"/>
      <c r="HY256" s="132"/>
      <c r="HZ256" s="132"/>
      <c r="IA256" s="132"/>
      <c r="IB256" s="132"/>
      <c r="IC256" s="132"/>
      <c r="ID256" s="132"/>
      <c r="IE256" s="132"/>
      <c r="IF256" s="132"/>
      <c r="IG256" s="132"/>
      <c r="IH256" s="132"/>
      <c r="II256" s="132"/>
      <c r="IJ256" s="132"/>
      <c r="IK256" s="132"/>
      <c r="IL256" s="132"/>
      <c r="IM256" s="132"/>
      <c r="IN256" s="132"/>
      <c r="IO256" s="132"/>
      <c r="IP256" s="132"/>
      <c r="IQ256" s="132"/>
      <c r="IR256" s="132"/>
      <c r="IS256" s="132"/>
      <c r="IT256" s="132"/>
      <c r="IU256" s="132"/>
      <c r="IV256" s="132"/>
      <c r="IW256" s="132"/>
      <c r="IX256" s="132"/>
      <c r="IY256" s="132"/>
      <c r="IZ256" s="132"/>
      <c r="JA256" s="132"/>
      <c r="JB256" s="132"/>
      <c r="JC256" s="132"/>
      <c r="JD256" s="132"/>
      <c r="JE256" s="132"/>
      <c r="JF256" s="132"/>
      <c r="JG256" s="132"/>
      <c r="JH256" s="132"/>
      <c r="JI256" s="132"/>
      <c r="JJ256" s="132"/>
      <c r="JK256" s="132"/>
      <c r="JL256" s="132"/>
      <c r="JM256" s="132"/>
      <c r="JN256" s="132"/>
      <c r="JO256" s="132"/>
      <c r="JP256" s="132"/>
      <c r="JQ256" s="132"/>
      <c r="JR256" s="132"/>
      <c r="JS256" s="132"/>
      <c r="JT256" s="132"/>
      <c r="JU256" s="132"/>
      <c r="JV256" s="132"/>
      <c r="JW256" s="132"/>
      <c r="JX256" s="132"/>
      <c r="JY256" s="132"/>
      <c r="JZ256" s="132"/>
      <c r="KA256" s="132"/>
      <c r="KB256" s="132"/>
      <c r="KC256" s="132"/>
      <c r="KD256" s="132"/>
      <c r="KE256" s="132"/>
      <c r="KF256" s="132"/>
      <c r="KG256" s="132"/>
      <c r="KH256" s="132"/>
      <c r="KI256" s="132"/>
      <c r="KJ256" s="132"/>
      <c r="KK256" s="132"/>
      <c r="KL256" s="132"/>
      <c r="KM256" s="132"/>
      <c r="KN256" s="132"/>
      <c r="KO256" s="132"/>
      <c r="KP256" s="132"/>
      <c r="KQ256" s="132"/>
      <c r="KR256" s="132"/>
      <c r="KS256" s="132"/>
      <c r="KT256" s="132"/>
      <c r="KU256" s="132"/>
      <c r="KV256" s="132"/>
      <c r="KW256" s="132"/>
      <c r="KX256" s="132"/>
      <c r="KY256" s="132"/>
      <c r="KZ256" s="132"/>
      <c r="LA256" s="132"/>
      <c r="LB256" s="132"/>
      <c r="LC256" s="132"/>
      <c r="LD256" s="132"/>
      <c r="LE256" s="132"/>
      <c r="LF256" s="132"/>
      <c r="LG256" s="132"/>
      <c r="LH256" s="132"/>
      <c r="LI256" s="132"/>
      <c r="LJ256" s="132"/>
      <c r="LK256" s="132"/>
      <c r="LL256" s="132"/>
      <c r="LM256" s="132"/>
      <c r="LN256" s="132"/>
      <c r="LO256" s="132"/>
      <c r="LP256" s="132"/>
      <c r="LQ256" s="132"/>
      <c r="LR256" s="132"/>
      <c r="LS256" s="132"/>
      <c r="LT256" s="132"/>
      <c r="LU256" s="132"/>
      <c r="LV256" s="132"/>
      <c r="LW256" s="132"/>
      <c r="LX256" s="132"/>
      <c r="LY256" s="132"/>
      <c r="LZ256" s="132"/>
      <c r="MA256" s="132"/>
      <c r="MB256" s="132"/>
      <c r="MC256" s="132"/>
      <c r="MD256" s="132"/>
      <c r="ME256" s="132"/>
      <c r="MF256" s="132"/>
      <c r="MG256" s="132"/>
      <c r="MH256" s="132"/>
      <c r="MI256" s="132"/>
      <c r="MJ256" s="132"/>
      <c r="MK256" s="132"/>
      <c r="ML256" s="132"/>
      <c r="MM256" s="132"/>
      <c r="MN256" s="132"/>
      <c r="MO256" s="132"/>
      <c r="MP256" s="132"/>
      <c r="MQ256" s="132"/>
      <c r="MR256" s="132"/>
      <c r="MS256" s="132"/>
      <c r="MT256" s="132"/>
      <c r="MU256" s="132"/>
      <c r="MV256" s="132"/>
      <c r="MW256" s="132"/>
      <c r="MX256" s="132"/>
      <c r="MY256" s="132"/>
      <c r="MZ256" s="132"/>
      <c r="NA256" s="132"/>
      <c r="NB256" s="132"/>
      <c r="NC256" s="132"/>
      <c r="ND256" s="132"/>
      <c r="NE256" s="132"/>
      <c r="NF256" s="132"/>
      <c r="NG256" s="132"/>
      <c r="NH256" s="132"/>
      <c r="NI256" s="132"/>
      <c r="NJ256" s="132"/>
      <c r="NK256" s="132"/>
      <c r="NL256" s="132"/>
      <c r="NM256" s="132"/>
      <c r="NN256" s="132"/>
      <c r="NO256" s="132"/>
      <c r="NP256" s="132"/>
      <c r="NQ256" s="132"/>
      <c r="NR256" s="132"/>
      <c r="NS256" s="132"/>
      <c r="NT256" s="132"/>
      <c r="NU256" s="132"/>
      <c r="NV256" s="132"/>
      <c r="NW256" s="132"/>
      <c r="NX256" s="132"/>
      <c r="NY256" s="132"/>
      <c r="NZ256" s="132"/>
      <c r="OA256" s="132"/>
      <c r="OB256" s="132"/>
      <c r="OC256" s="132"/>
      <c r="OD256" s="132"/>
      <c r="OE256" s="132"/>
      <c r="OF256" s="132"/>
      <c r="OG256" s="132"/>
      <c r="OH256" s="132"/>
      <c r="OI256" s="132"/>
      <c r="OJ256" s="132"/>
      <c r="OK256" s="132"/>
      <c r="OL256" s="132"/>
      <c r="OM256" s="132"/>
      <c r="ON256" s="132"/>
      <c r="OO256" s="132"/>
      <c r="OP256" s="132"/>
      <c r="OQ256" s="132"/>
      <c r="OR256" s="132"/>
      <c r="OS256" s="132"/>
      <c r="OT256" s="132"/>
      <c r="OU256" s="132"/>
      <c r="OV256" s="132"/>
      <c r="OW256" s="132"/>
      <c r="OX256" s="132"/>
      <c r="OY256" s="132"/>
      <c r="OZ256" s="132"/>
      <c r="PA256" s="132"/>
      <c r="PB256" s="132"/>
      <c r="PC256" s="132"/>
      <c r="PD256" s="132"/>
      <c r="PE256" s="132"/>
      <c r="PF256" s="132"/>
      <c r="PG256" s="132"/>
      <c r="PH256" s="132"/>
      <c r="PI256" s="132"/>
      <c r="PJ256" s="132"/>
      <c r="PK256" s="132"/>
      <c r="PL256" s="132"/>
      <c r="PM256" s="132"/>
      <c r="PN256" s="132"/>
      <c r="PO256" s="132"/>
      <c r="PP256" s="132"/>
      <c r="PQ256" s="132"/>
      <c r="PR256" s="132"/>
      <c r="PS256" s="132"/>
      <c r="PT256" s="132"/>
      <c r="PU256" s="132"/>
      <c r="PV256" s="132"/>
      <c r="PW256" s="132"/>
      <c r="PX256" s="132"/>
      <c r="PY256" s="132"/>
      <c r="PZ256" s="132"/>
      <c r="QA256" s="132"/>
      <c r="QB256" s="132"/>
      <c r="QC256" s="132"/>
      <c r="QD256" s="132"/>
      <c r="QE256" s="132"/>
      <c r="QF256" s="132"/>
      <c r="QG256" s="132"/>
      <c r="QH256" s="132"/>
      <c r="QI256" s="132"/>
      <c r="QJ256" s="132"/>
      <c r="QK256" s="132"/>
      <c r="QL256" s="132"/>
      <c r="QM256" s="132"/>
      <c r="QN256" s="132"/>
      <c r="QO256" s="132"/>
      <c r="QP256" s="132"/>
      <c r="QQ256" s="132"/>
      <c r="QR256" s="132"/>
      <c r="QS256" s="132"/>
      <c r="QT256" s="132"/>
      <c r="QU256" s="132"/>
      <c r="QV256" s="132"/>
      <c r="QW256" s="132"/>
      <c r="QX256" s="132"/>
      <c r="QY256" s="132"/>
      <c r="QZ256" s="132"/>
      <c r="RA256" s="132"/>
      <c r="RB256" s="132"/>
      <c r="RC256" s="132"/>
      <c r="RD256" s="132"/>
      <c r="RE256" s="132"/>
      <c r="RF256" s="132"/>
      <c r="RG256" s="132"/>
      <c r="RH256" s="132"/>
      <c r="RI256" s="132"/>
      <c r="RJ256" s="132"/>
      <c r="RK256" s="132"/>
      <c r="RL256" s="132"/>
      <c r="RM256" s="132"/>
      <c r="RN256" s="132"/>
      <c r="RO256" s="132"/>
      <c r="RP256" s="132"/>
      <c r="RQ256" s="132"/>
      <c r="RR256" s="132"/>
      <c r="RS256" s="132"/>
      <c r="RT256" s="132"/>
      <c r="RU256" s="132"/>
      <c r="RV256" s="132"/>
      <c r="RW256" s="132"/>
      <c r="RX256" s="132"/>
      <c r="RY256" s="132"/>
      <c r="RZ256" s="132"/>
      <c r="SA256" s="132"/>
      <c r="SB256" s="132"/>
      <c r="SC256" s="132"/>
      <c r="SD256" s="132"/>
      <c r="SE256" s="132"/>
      <c r="SF256" s="132"/>
      <c r="SG256" s="132"/>
      <c r="SH256" s="132"/>
      <c r="SI256" s="132"/>
      <c r="SJ256" s="132"/>
      <c r="SK256" s="132"/>
      <c r="SL256" s="132"/>
      <c r="SM256" s="132"/>
      <c r="SN256" s="132"/>
      <c r="SO256" s="132"/>
      <c r="SP256" s="132"/>
      <c r="SQ256" s="132"/>
      <c r="SR256" s="132"/>
      <c r="SS256" s="132"/>
      <c r="ST256" s="132"/>
      <c r="SU256" s="132"/>
      <c r="SV256" s="132"/>
      <c r="SW256" s="132"/>
      <c r="SX256" s="132"/>
      <c r="SY256" s="132"/>
      <c r="SZ256" s="132"/>
      <c r="TA256" s="132"/>
      <c r="TB256" s="132"/>
      <c r="TC256" s="132"/>
      <c r="TD256" s="132"/>
      <c r="TE256" s="132"/>
      <c r="TF256" s="132"/>
      <c r="TG256" s="132"/>
      <c r="TH256" s="132"/>
      <c r="TI256" s="132"/>
      <c r="TJ256" s="132"/>
      <c r="TK256" s="132"/>
      <c r="TL256" s="132"/>
      <c r="TM256" s="132"/>
      <c r="TN256" s="132"/>
      <c r="TO256" s="132"/>
      <c r="TP256" s="132"/>
      <c r="TQ256" s="132"/>
      <c r="TR256" s="132"/>
      <c r="TS256" s="132"/>
      <c r="TT256" s="132"/>
      <c r="TU256" s="132"/>
      <c r="TV256" s="132"/>
      <c r="TW256" s="132"/>
      <c r="TX256" s="132"/>
      <c r="TY256" s="132"/>
      <c r="TZ256" s="132"/>
      <c r="UA256" s="132"/>
      <c r="UB256" s="132"/>
      <c r="UC256" s="132"/>
      <c r="UD256" s="132"/>
      <c r="UE256" s="132"/>
      <c r="UF256" s="132"/>
      <c r="UG256" s="132"/>
      <c r="UH256" s="132"/>
      <c r="UI256" s="132"/>
      <c r="UJ256" s="132"/>
      <c r="UK256" s="132"/>
      <c r="UL256" s="132"/>
      <c r="UM256" s="132"/>
      <c r="UN256" s="132"/>
      <c r="UO256" s="132"/>
      <c r="UP256" s="132"/>
      <c r="UQ256" s="132"/>
      <c r="UR256" s="132"/>
      <c r="US256" s="132"/>
      <c r="UT256" s="132"/>
      <c r="UU256" s="132"/>
      <c r="UV256" s="132"/>
      <c r="UW256" s="132"/>
      <c r="UX256" s="132"/>
      <c r="UY256" s="132"/>
      <c r="UZ256" s="132"/>
      <c r="VA256" s="132"/>
      <c r="VB256" s="132"/>
      <c r="VC256" s="132"/>
      <c r="VD256" s="132"/>
      <c r="VE256" s="132"/>
      <c r="VF256" s="132"/>
      <c r="VG256" s="132"/>
      <c r="VH256" s="132"/>
      <c r="VI256" s="132"/>
      <c r="VJ256" s="132"/>
      <c r="VK256" s="132"/>
      <c r="VL256" s="132"/>
      <c r="VM256" s="132"/>
      <c r="VN256" s="132"/>
      <c r="VO256" s="132"/>
      <c r="VP256" s="132"/>
      <c r="VQ256" s="132"/>
      <c r="VR256" s="132"/>
      <c r="VS256" s="132"/>
      <c r="VT256" s="132"/>
      <c r="VU256" s="132"/>
      <c r="VV256" s="132"/>
      <c r="VW256" s="132"/>
      <c r="VX256" s="132"/>
      <c r="VY256" s="132"/>
      <c r="VZ256" s="132"/>
      <c r="WA256" s="132"/>
      <c r="WB256" s="132"/>
      <c r="WC256" s="132"/>
      <c r="WD256" s="132"/>
      <c r="WE256" s="132"/>
      <c r="WF256" s="132"/>
      <c r="WG256" s="132"/>
      <c r="WH256" s="132"/>
      <c r="WI256" s="132"/>
      <c r="WJ256" s="132"/>
      <c r="WK256" s="132"/>
      <c r="WL256" s="132"/>
      <c r="WM256" s="132"/>
      <c r="WN256" s="132"/>
      <c r="WO256" s="132"/>
      <c r="WP256" s="132"/>
      <c r="WQ256" s="132"/>
      <c r="WR256" s="132"/>
      <c r="WS256" s="132"/>
      <c r="WT256" s="132"/>
      <c r="WU256" s="132"/>
      <c r="WV256" s="132"/>
      <c r="WW256" s="132"/>
      <c r="WX256" s="132"/>
      <c r="WY256" s="132"/>
      <c r="WZ256" s="132"/>
      <c r="XA256" s="132"/>
      <c r="XB256" s="132"/>
      <c r="XC256" s="132"/>
      <c r="XD256" s="132"/>
      <c r="XE256" s="132"/>
      <c r="XF256" s="132"/>
      <c r="XG256" s="132"/>
      <c r="XH256" s="132"/>
      <c r="XI256" s="132"/>
      <c r="XJ256" s="132"/>
      <c r="XK256" s="132"/>
      <c r="XL256" s="132"/>
      <c r="XM256" s="132"/>
      <c r="XN256" s="132"/>
      <c r="XO256" s="132"/>
      <c r="XP256" s="132"/>
      <c r="XQ256" s="132"/>
      <c r="XR256" s="132"/>
      <c r="XS256" s="132"/>
      <c r="XT256" s="132"/>
      <c r="XU256" s="132"/>
      <c r="XV256" s="132"/>
      <c r="XW256" s="132"/>
      <c r="XX256" s="132"/>
      <c r="XY256" s="132"/>
      <c r="XZ256" s="132"/>
      <c r="YA256" s="132"/>
      <c r="YB256" s="132"/>
      <c r="YC256" s="132"/>
      <c r="YD256" s="132"/>
      <c r="YE256" s="132"/>
      <c r="YF256" s="132"/>
      <c r="YG256" s="132"/>
      <c r="YH256" s="132"/>
      <c r="YI256" s="132"/>
      <c r="YJ256" s="132"/>
      <c r="YK256" s="132"/>
      <c r="YL256" s="132"/>
      <c r="YM256" s="132"/>
      <c r="YN256" s="132"/>
      <c r="YO256" s="132"/>
      <c r="YP256" s="132"/>
      <c r="YQ256" s="132"/>
      <c r="YR256" s="132"/>
      <c r="YS256" s="132"/>
      <c r="YT256" s="132"/>
      <c r="YU256" s="132"/>
      <c r="YV256" s="132"/>
      <c r="YW256" s="132"/>
      <c r="YX256" s="132"/>
      <c r="YY256" s="132"/>
      <c r="YZ256" s="132"/>
      <c r="ZA256" s="132"/>
      <c r="ZB256" s="132"/>
      <c r="ZC256" s="132"/>
      <c r="ZD256" s="132"/>
      <c r="ZE256" s="132"/>
      <c r="ZF256" s="132"/>
      <c r="ZG256" s="132"/>
      <c r="ZH256" s="132"/>
      <c r="ZI256" s="132"/>
      <c r="ZJ256" s="132"/>
      <c r="ZK256" s="132"/>
      <c r="ZL256" s="132"/>
      <c r="ZM256" s="132"/>
      <c r="ZN256" s="132"/>
      <c r="ZO256" s="132"/>
      <c r="ZP256" s="132"/>
      <c r="ZQ256" s="132"/>
      <c r="ZR256" s="132"/>
      <c r="ZS256" s="132"/>
      <c r="ZT256" s="132"/>
      <c r="ZU256" s="132"/>
      <c r="ZV256" s="132"/>
      <c r="ZW256" s="132"/>
      <c r="ZX256" s="132"/>
      <c r="ZY256" s="132"/>
      <c r="ZZ256" s="132"/>
      <c r="AAA256" s="132"/>
      <c r="AAB256" s="132"/>
      <c r="AAC256" s="132"/>
      <c r="AAD256" s="132"/>
      <c r="AAE256" s="132"/>
      <c r="AAF256" s="132"/>
      <c r="AAG256" s="132"/>
      <c r="AAH256" s="132"/>
      <c r="AAI256" s="132"/>
      <c r="AAJ256" s="132"/>
      <c r="AAK256" s="132"/>
      <c r="AAL256" s="132"/>
      <c r="AAM256" s="132"/>
      <c r="AAN256" s="132"/>
      <c r="AAO256" s="132"/>
      <c r="AAP256" s="132"/>
      <c r="AAQ256" s="132"/>
      <c r="AAR256" s="132"/>
      <c r="AAS256" s="132"/>
      <c r="AAT256" s="132"/>
      <c r="AAU256" s="132"/>
      <c r="AAV256" s="132"/>
      <c r="AAW256" s="132"/>
      <c r="AAX256" s="132"/>
      <c r="AAY256" s="132"/>
      <c r="AAZ256" s="132"/>
      <c r="ABA256" s="132"/>
      <c r="ABB256" s="132"/>
      <c r="ABC256" s="132"/>
      <c r="ABD256" s="132"/>
      <c r="ABE256" s="132"/>
      <c r="ABF256" s="132"/>
      <c r="ABG256" s="132"/>
      <c r="ABH256" s="132"/>
      <c r="ABI256" s="132"/>
      <c r="ABJ256" s="132"/>
      <c r="ABK256" s="132"/>
      <c r="ABL256" s="132"/>
      <c r="ABM256" s="132"/>
      <c r="ABN256" s="132"/>
      <c r="ABO256" s="132"/>
      <c r="ABP256" s="132"/>
      <c r="ABQ256" s="132"/>
      <c r="ABR256" s="132"/>
      <c r="ABS256" s="132"/>
      <c r="ABT256" s="132"/>
      <c r="ABU256" s="132"/>
      <c r="ABV256" s="132"/>
      <c r="ABW256" s="132"/>
      <c r="ABX256" s="132"/>
      <c r="ABY256" s="132"/>
      <c r="ABZ256" s="132"/>
      <c r="ACA256" s="132"/>
      <c r="ACB256" s="132"/>
      <c r="ACC256" s="132"/>
      <c r="ACD256" s="132"/>
      <c r="ACE256" s="132"/>
      <c r="ACF256" s="132"/>
      <c r="ACG256" s="132"/>
      <c r="ACH256" s="132"/>
      <c r="ACI256" s="132"/>
      <c r="ACJ256" s="132"/>
      <c r="ACK256" s="132"/>
      <c r="ACL256" s="132"/>
      <c r="ACM256" s="132"/>
      <c r="ACN256" s="132"/>
      <c r="ACO256" s="132"/>
      <c r="ACP256" s="132"/>
      <c r="ACQ256" s="132"/>
      <c r="ACR256" s="132"/>
      <c r="ACS256" s="132"/>
      <c r="ACT256" s="132"/>
      <c r="ACU256" s="132"/>
      <c r="ACV256" s="132"/>
      <c r="ACW256" s="132"/>
      <c r="ACX256" s="132"/>
      <c r="ACY256" s="132"/>
      <c r="ACZ256" s="132"/>
      <c r="ADA256" s="132"/>
      <c r="ADB256" s="132"/>
      <c r="ADC256" s="132"/>
      <c r="ADD256" s="132"/>
      <c r="ADE256" s="132"/>
      <c r="ADF256" s="132"/>
      <c r="ADG256" s="132"/>
      <c r="ADH256" s="132"/>
      <c r="ADI256" s="132"/>
      <c r="ADJ256" s="132"/>
      <c r="ADK256" s="132"/>
      <c r="ADL256" s="132"/>
      <c r="ADM256" s="132"/>
      <c r="ADN256" s="132"/>
      <c r="ADO256" s="132"/>
      <c r="ADP256" s="132"/>
      <c r="ADQ256" s="132"/>
      <c r="ADR256" s="132"/>
      <c r="ADS256" s="132"/>
      <c r="ADT256" s="132"/>
      <c r="ADU256" s="132"/>
      <c r="ADV256" s="132"/>
      <c r="ADW256" s="132"/>
      <c r="ADX256" s="132"/>
      <c r="ADY256" s="132"/>
      <c r="ADZ256" s="132"/>
      <c r="AEA256" s="132"/>
      <c r="AEB256" s="132"/>
      <c r="AEC256" s="132"/>
      <c r="AED256" s="132"/>
      <c r="AEE256" s="132"/>
      <c r="AEF256" s="132"/>
      <c r="AEG256" s="132"/>
      <c r="AEH256" s="132"/>
      <c r="AEI256" s="132"/>
      <c r="AEJ256" s="132"/>
      <c r="AEK256" s="132"/>
      <c r="AEL256" s="132"/>
      <c r="AEM256" s="132"/>
      <c r="AEN256" s="132"/>
      <c r="AEO256" s="132"/>
      <c r="AEP256" s="132"/>
      <c r="AEQ256" s="132"/>
      <c r="AER256" s="132"/>
      <c r="AES256" s="132"/>
      <c r="AET256" s="132"/>
      <c r="AEU256" s="132"/>
      <c r="AEV256" s="132"/>
      <c r="AEW256" s="132"/>
      <c r="AEX256" s="132"/>
      <c r="AEY256" s="132"/>
      <c r="AEZ256" s="132"/>
      <c r="AFA256" s="132"/>
      <c r="AFB256" s="132"/>
      <c r="AFC256" s="132"/>
      <c r="AFD256" s="132"/>
      <c r="AFE256" s="132"/>
      <c r="AFF256" s="132"/>
      <c r="AFG256" s="132"/>
      <c r="AFH256" s="132"/>
      <c r="AFI256" s="132"/>
      <c r="AFJ256" s="132"/>
      <c r="AFK256" s="132"/>
      <c r="AFL256" s="132"/>
      <c r="AFM256" s="132"/>
      <c r="AFN256" s="132"/>
      <c r="AFO256" s="132"/>
      <c r="AFP256" s="132"/>
      <c r="AFQ256" s="132"/>
      <c r="AFR256" s="132"/>
      <c r="AFS256" s="132"/>
      <c r="AFT256" s="132"/>
      <c r="AFU256" s="132"/>
      <c r="AFV256" s="132"/>
      <c r="AFW256" s="132"/>
      <c r="AFX256" s="132"/>
      <c r="AFY256" s="132"/>
      <c r="AFZ256" s="132"/>
      <c r="AGA256" s="132"/>
      <c r="AGB256" s="132"/>
      <c r="AGC256" s="132"/>
      <c r="AGD256" s="132"/>
      <c r="AGE256" s="132"/>
      <c r="AGF256" s="132"/>
      <c r="AGG256" s="132"/>
      <c r="AGH256" s="132"/>
      <c r="AGI256" s="132"/>
      <c r="AGJ256" s="132"/>
      <c r="AGK256" s="132"/>
      <c r="AGL256" s="132"/>
      <c r="AGM256" s="132"/>
      <c r="AGN256" s="132"/>
      <c r="AGO256" s="132"/>
      <c r="AGP256" s="132"/>
      <c r="AGQ256" s="132"/>
      <c r="AGR256" s="132"/>
      <c r="AGS256" s="132"/>
      <c r="AGT256" s="132"/>
      <c r="AGU256" s="132"/>
      <c r="AGV256" s="132"/>
      <c r="AGW256" s="132"/>
      <c r="AGX256" s="132"/>
      <c r="AGY256" s="132"/>
      <c r="AGZ256" s="132"/>
      <c r="AHA256" s="132"/>
      <c r="AHB256" s="132"/>
      <c r="AHC256" s="132"/>
      <c r="AHD256" s="132"/>
      <c r="AHE256" s="132"/>
      <c r="AHF256" s="132"/>
      <c r="AHG256" s="132"/>
      <c r="AHH256" s="132"/>
      <c r="AHI256" s="132"/>
      <c r="AHJ256" s="132"/>
      <c r="AHK256" s="132"/>
      <c r="AHL256" s="132"/>
      <c r="AHM256" s="132"/>
      <c r="AHN256" s="132"/>
      <c r="AHO256" s="132"/>
      <c r="AHP256" s="132"/>
      <c r="AHQ256" s="132"/>
      <c r="AHR256" s="132"/>
      <c r="AHS256" s="132"/>
      <c r="AHT256" s="132"/>
      <c r="AHU256" s="132"/>
      <c r="AHV256" s="132"/>
      <c r="AHW256" s="132"/>
      <c r="AHX256" s="132"/>
      <c r="AHY256" s="132"/>
      <c r="AHZ256" s="132"/>
      <c r="AIA256" s="132"/>
      <c r="AIB256" s="132"/>
      <c r="AIC256" s="132"/>
      <c r="AID256" s="132"/>
      <c r="AIE256" s="132"/>
      <c r="AIF256" s="132"/>
      <c r="AIG256" s="132"/>
      <c r="AIH256" s="132"/>
      <c r="AII256" s="132"/>
      <c r="AIJ256" s="132"/>
      <c r="AIK256" s="132"/>
      <c r="AIL256" s="132"/>
      <c r="AIM256" s="132"/>
      <c r="AIN256" s="132"/>
      <c r="AIO256" s="132"/>
      <c r="AIP256" s="132"/>
      <c r="AIQ256" s="132"/>
      <c r="AIR256" s="132"/>
      <c r="AIS256" s="132"/>
      <c r="AIT256" s="132"/>
      <c r="AIU256" s="132"/>
      <c r="AIV256" s="132"/>
      <c r="AIW256" s="132"/>
      <c r="AIX256" s="132"/>
      <c r="AIY256" s="132"/>
      <c r="AIZ256" s="132"/>
      <c r="AJA256" s="132"/>
      <c r="AJB256" s="132"/>
      <c r="AJC256" s="132"/>
      <c r="AJD256" s="132"/>
      <c r="AJE256" s="132"/>
      <c r="AJF256" s="132"/>
      <c r="AJG256" s="132"/>
      <c r="AJH256" s="132"/>
      <c r="AJI256" s="132"/>
      <c r="AJJ256" s="132"/>
      <c r="AJK256" s="132"/>
      <c r="AJL256" s="132"/>
      <c r="AJM256" s="132"/>
      <c r="AJN256" s="132"/>
      <c r="AJO256" s="132"/>
      <c r="AJP256" s="132"/>
      <c r="AJQ256" s="132"/>
      <c r="AJR256" s="132"/>
      <c r="AJS256" s="132"/>
      <c r="AJT256" s="132"/>
      <c r="AJU256" s="132"/>
      <c r="AJV256" s="132"/>
      <c r="AJW256" s="132"/>
      <c r="AJX256" s="132"/>
      <c r="AJY256" s="132"/>
      <c r="AJZ256" s="132"/>
      <c r="AKA256" s="132"/>
      <c r="AKB256" s="132"/>
      <c r="AKC256" s="132"/>
      <c r="AKD256" s="132"/>
      <c r="AKE256" s="132"/>
      <c r="AKF256" s="132"/>
      <c r="AKG256" s="132"/>
      <c r="AKH256" s="132"/>
      <c r="AKI256" s="132"/>
      <c r="AKJ256" s="132"/>
      <c r="AKK256" s="132"/>
      <c r="AKL256" s="132"/>
      <c r="AKM256" s="132"/>
      <c r="AKN256" s="132"/>
      <c r="AKO256" s="132"/>
      <c r="AKP256" s="132"/>
      <c r="AKQ256" s="132"/>
      <c r="AKR256" s="132"/>
      <c r="AKS256" s="132"/>
      <c r="AKT256" s="132"/>
      <c r="AKU256" s="132"/>
      <c r="AKV256" s="132"/>
      <c r="AKW256" s="132"/>
      <c r="AKX256" s="132"/>
      <c r="AKY256" s="132"/>
      <c r="AKZ256" s="132"/>
      <c r="ALA256" s="132"/>
      <c r="ALB256" s="132"/>
      <c r="ALC256" s="132"/>
      <c r="ALD256" s="132"/>
      <c r="ALE256" s="132"/>
      <c r="ALF256" s="132"/>
      <c r="ALG256" s="132"/>
      <c r="ALH256" s="132"/>
      <c r="ALI256" s="132"/>
      <c r="ALJ256" s="132"/>
      <c r="ALK256" s="132"/>
      <c r="ALL256" s="132"/>
      <c r="ALM256" s="132"/>
      <c r="ALN256" s="132"/>
      <c r="ALO256" s="132"/>
      <c r="ALP256" s="132"/>
      <c r="ALQ256" s="132"/>
      <c r="ALR256" s="132"/>
      <c r="ALS256" s="132"/>
      <c r="ALT256" s="132"/>
      <c r="ALU256" s="132"/>
      <c r="ALV256" s="132"/>
      <c r="ALW256" s="132"/>
      <c r="ALX256" s="132"/>
      <c r="ALY256" s="132"/>
      <c r="ALZ256" s="132"/>
      <c r="AMA256" s="132"/>
      <c r="AMB256" s="132"/>
      <c r="AMC256" s="132"/>
      <c r="AMD256" s="132"/>
    </row>
    <row r="257" spans="1:1018" s="239" customFormat="1" ht="18.75" customHeight="1" x14ac:dyDescent="0.15">
      <c r="A257" s="257">
        <v>25</v>
      </c>
      <c r="B257" s="993" t="s">
        <v>46</v>
      </c>
      <c r="C257" s="799">
        <v>1</v>
      </c>
      <c r="D257" s="994" t="s">
        <v>583</v>
      </c>
      <c r="E257" s="995"/>
      <c r="F257" s="995"/>
      <c r="G257" s="995"/>
      <c r="H257" s="995"/>
      <c r="I257" s="995"/>
      <c r="J257" s="995"/>
      <c r="K257" s="996"/>
      <c r="L257" s="140" t="s">
        <v>42</v>
      </c>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2"/>
      <c r="CY257" s="132"/>
      <c r="CZ257" s="132"/>
      <c r="DA257" s="132"/>
      <c r="DB257" s="132"/>
      <c r="DC257" s="132"/>
      <c r="DD257" s="132"/>
      <c r="DE257" s="132"/>
      <c r="DF257" s="132"/>
      <c r="DG257" s="132"/>
      <c r="DH257" s="132"/>
      <c r="DI257" s="132"/>
      <c r="DJ257" s="132"/>
      <c r="DK257" s="132"/>
      <c r="DL257" s="132"/>
      <c r="DM257" s="132"/>
      <c r="DN257" s="132"/>
      <c r="DO257" s="132"/>
      <c r="DP257" s="132"/>
      <c r="DQ257" s="132"/>
      <c r="DR257" s="132"/>
      <c r="DS257" s="132"/>
      <c r="DT257" s="132"/>
      <c r="DU257" s="132"/>
      <c r="DV257" s="132"/>
      <c r="DW257" s="132"/>
      <c r="DX257" s="132"/>
      <c r="DY257" s="132"/>
      <c r="DZ257" s="132"/>
      <c r="EA257" s="132"/>
      <c r="EB257" s="132"/>
      <c r="EC257" s="132"/>
      <c r="ED257" s="132"/>
      <c r="EE257" s="132"/>
      <c r="EF257" s="132"/>
      <c r="EG257" s="132"/>
      <c r="EH257" s="132"/>
      <c r="EI257" s="132"/>
      <c r="EJ257" s="132"/>
      <c r="EK257" s="132"/>
      <c r="EL257" s="132"/>
      <c r="EM257" s="132"/>
      <c r="EN257" s="132"/>
      <c r="EO257" s="132"/>
      <c r="EP257" s="132"/>
      <c r="EQ257" s="132"/>
      <c r="ER257" s="132"/>
      <c r="ES257" s="132"/>
      <c r="ET257" s="132"/>
      <c r="EU257" s="132"/>
      <c r="EV257" s="132"/>
      <c r="EW257" s="132"/>
      <c r="EX257" s="132"/>
      <c r="EY257" s="132"/>
      <c r="EZ257" s="132"/>
      <c r="FA257" s="132"/>
      <c r="FB257" s="132"/>
      <c r="FC257" s="132"/>
      <c r="FD257" s="132"/>
      <c r="FE257" s="132"/>
      <c r="FF257" s="132"/>
      <c r="FG257" s="132"/>
      <c r="FH257" s="132"/>
      <c r="FI257" s="132"/>
      <c r="FJ257" s="132"/>
      <c r="FK257" s="132"/>
      <c r="FL257" s="132"/>
      <c r="FM257" s="132"/>
      <c r="FN257" s="132"/>
      <c r="FO257" s="132"/>
      <c r="FP257" s="132"/>
      <c r="FQ257" s="132"/>
      <c r="FR257" s="132"/>
      <c r="FS257" s="132"/>
      <c r="FT257" s="132"/>
      <c r="FU257" s="132"/>
      <c r="FV257" s="132"/>
      <c r="FW257" s="132"/>
      <c r="FX257" s="132"/>
      <c r="FY257" s="132"/>
      <c r="FZ257" s="132"/>
      <c r="GA257" s="132"/>
      <c r="GB257" s="132"/>
      <c r="GC257" s="132"/>
      <c r="GD257" s="132"/>
      <c r="GE257" s="132"/>
      <c r="GF257" s="132"/>
      <c r="GG257" s="132"/>
      <c r="GH257" s="132"/>
      <c r="GI257" s="132"/>
      <c r="GJ257" s="132"/>
      <c r="GK257" s="132"/>
      <c r="GL257" s="132"/>
      <c r="GM257" s="132"/>
      <c r="GN257" s="132"/>
      <c r="GO257" s="132"/>
      <c r="GP257" s="132"/>
      <c r="GQ257" s="132"/>
      <c r="GR257" s="132"/>
      <c r="GS257" s="132"/>
      <c r="GT257" s="132"/>
      <c r="GU257" s="132"/>
      <c r="GV257" s="132"/>
      <c r="GW257" s="132"/>
      <c r="GX257" s="132"/>
      <c r="GY257" s="132"/>
      <c r="GZ257" s="132"/>
      <c r="HA257" s="132"/>
      <c r="HB257" s="132"/>
      <c r="HC257" s="132"/>
      <c r="HD257" s="132"/>
      <c r="HE257" s="132"/>
      <c r="HF257" s="132"/>
      <c r="HG257" s="132"/>
      <c r="HH257" s="132"/>
      <c r="HI257" s="132"/>
      <c r="HJ257" s="132"/>
      <c r="HK257" s="132"/>
      <c r="HL257" s="132"/>
      <c r="HM257" s="132"/>
      <c r="HN257" s="132"/>
      <c r="HO257" s="132"/>
      <c r="HP257" s="132"/>
      <c r="HQ257" s="132"/>
      <c r="HR257" s="132"/>
      <c r="HS257" s="132"/>
      <c r="HT257" s="132"/>
      <c r="HU257" s="132"/>
      <c r="HV257" s="132"/>
      <c r="HW257" s="132"/>
      <c r="HX257" s="132"/>
      <c r="HY257" s="132"/>
      <c r="HZ257" s="132"/>
      <c r="IA257" s="132"/>
      <c r="IB257" s="132"/>
      <c r="IC257" s="132"/>
      <c r="ID257" s="132"/>
      <c r="IE257" s="132"/>
      <c r="IF257" s="132"/>
      <c r="IG257" s="132"/>
      <c r="IH257" s="132"/>
      <c r="II257" s="132"/>
      <c r="IJ257" s="132"/>
      <c r="IK257" s="132"/>
      <c r="IL257" s="132"/>
      <c r="IM257" s="132"/>
      <c r="IN257" s="132"/>
      <c r="IO257" s="132"/>
      <c r="IP257" s="132"/>
      <c r="IQ257" s="132"/>
      <c r="IR257" s="132"/>
      <c r="IS257" s="132"/>
      <c r="IT257" s="132"/>
      <c r="IU257" s="132"/>
      <c r="IV257" s="132"/>
      <c r="IW257" s="132"/>
      <c r="IX257" s="132"/>
      <c r="IY257" s="132"/>
      <c r="IZ257" s="132"/>
      <c r="JA257" s="132"/>
      <c r="JB257" s="132"/>
      <c r="JC257" s="132"/>
      <c r="JD257" s="132"/>
      <c r="JE257" s="132"/>
      <c r="JF257" s="132"/>
      <c r="JG257" s="132"/>
      <c r="JH257" s="132"/>
      <c r="JI257" s="132"/>
      <c r="JJ257" s="132"/>
      <c r="JK257" s="132"/>
      <c r="JL257" s="132"/>
      <c r="JM257" s="132"/>
      <c r="JN257" s="132"/>
      <c r="JO257" s="132"/>
      <c r="JP257" s="132"/>
      <c r="JQ257" s="132"/>
      <c r="JR257" s="132"/>
      <c r="JS257" s="132"/>
      <c r="JT257" s="132"/>
      <c r="JU257" s="132"/>
      <c r="JV257" s="132"/>
      <c r="JW257" s="132"/>
      <c r="JX257" s="132"/>
      <c r="JY257" s="132"/>
      <c r="JZ257" s="132"/>
      <c r="KA257" s="132"/>
      <c r="KB257" s="132"/>
      <c r="KC257" s="132"/>
      <c r="KD257" s="132"/>
      <c r="KE257" s="132"/>
      <c r="KF257" s="132"/>
      <c r="KG257" s="132"/>
      <c r="KH257" s="132"/>
      <c r="KI257" s="132"/>
      <c r="KJ257" s="132"/>
      <c r="KK257" s="132"/>
      <c r="KL257" s="132"/>
      <c r="KM257" s="132"/>
      <c r="KN257" s="132"/>
      <c r="KO257" s="132"/>
      <c r="KP257" s="132"/>
      <c r="KQ257" s="132"/>
      <c r="KR257" s="132"/>
      <c r="KS257" s="132"/>
      <c r="KT257" s="132"/>
      <c r="KU257" s="132"/>
      <c r="KV257" s="132"/>
      <c r="KW257" s="132"/>
      <c r="KX257" s="132"/>
      <c r="KY257" s="132"/>
      <c r="KZ257" s="132"/>
      <c r="LA257" s="132"/>
      <c r="LB257" s="132"/>
      <c r="LC257" s="132"/>
      <c r="LD257" s="132"/>
      <c r="LE257" s="132"/>
      <c r="LF257" s="132"/>
      <c r="LG257" s="132"/>
      <c r="LH257" s="132"/>
      <c r="LI257" s="132"/>
      <c r="LJ257" s="132"/>
      <c r="LK257" s="132"/>
      <c r="LL257" s="132"/>
      <c r="LM257" s="132"/>
      <c r="LN257" s="132"/>
      <c r="LO257" s="132"/>
      <c r="LP257" s="132"/>
      <c r="LQ257" s="132"/>
      <c r="LR257" s="132"/>
      <c r="LS257" s="132"/>
      <c r="LT257" s="132"/>
      <c r="LU257" s="132"/>
      <c r="LV257" s="132"/>
      <c r="LW257" s="132"/>
      <c r="LX257" s="132"/>
      <c r="LY257" s="132"/>
      <c r="LZ257" s="132"/>
      <c r="MA257" s="132"/>
      <c r="MB257" s="132"/>
      <c r="MC257" s="132"/>
      <c r="MD257" s="132"/>
      <c r="ME257" s="132"/>
      <c r="MF257" s="132"/>
      <c r="MG257" s="132"/>
      <c r="MH257" s="132"/>
      <c r="MI257" s="132"/>
      <c r="MJ257" s="132"/>
      <c r="MK257" s="132"/>
      <c r="ML257" s="132"/>
      <c r="MM257" s="132"/>
      <c r="MN257" s="132"/>
      <c r="MO257" s="132"/>
      <c r="MP257" s="132"/>
      <c r="MQ257" s="132"/>
      <c r="MR257" s="132"/>
      <c r="MS257" s="132"/>
      <c r="MT257" s="132"/>
      <c r="MU257" s="132"/>
      <c r="MV257" s="132"/>
      <c r="MW257" s="132"/>
      <c r="MX257" s="132"/>
      <c r="MY257" s="132"/>
      <c r="MZ257" s="132"/>
      <c r="NA257" s="132"/>
      <c r="NB257" s="132"/>
      <c r="NC257" s="132"/>
      <c r="ND257" s="132"/>
      <c r="NE257" s="132"/>
      <c r="NF257" s="132"/>
      <c r="NG257" s="132"/>
      <c r="NH257" s="132"/>
      <c r="NI257" s="132"/>
      <c r="NJ257" s="132"/>
      <c r="NK257" s="132"/>
      <c r="NL257" s="132"/>
      <c r="NM257" s="132"/>
      <c r="NN257" s="132"/>
      <c r="NO257" s="132"/>
      <c r="NP257" s="132"/>
      <c r="NQ257" s="132"/>
      <c r="NR257" s="132"/>
      <c r="NS257" s="132"/>
      <c r="NT257" s="132"/>
      <c r="NU257" s="132"/>
      <c r="NV257" s="132"/>
      <c r="NW257" s="132"/>
      <c r="NX257" s="132"/>
      <c r="NY257" s="132"/>
      <c r="NZ257" s="132"/>
      <c r="OA257" s="132"/>
      <c r="OB257" s="132"/>
      <c r="OC257" s="132"/>
      <c r="OD257" s="132"/>
      <c r="OE257" s="132"/>
      <c r="OF257" s="132"/>
      <c r="OG257" s="132"/>
      <c r="OH257" s="132"/>
      <c r="OI257" s="132"/>
      <c r="OJ257" s="132"/>
      <c r="OK257" s="132"/>
      <c r="OL257" s="132"/>
      <c r="OM257" s="132"/>
      <c r="ON257" s="132"/>
      <c r="OO257" s="132"/>
      <c r="OP257" s="132"/>
      <c r="OQ257" s="132"/>
      <c r="OR257" s="132"/>
      <c r="OS257" s="132"/>
      <c r="OT257" s="132"/>
      <c r="OU257" s="132"/>
      <c r="OV257" s="132"/>
      <c r="OW257" s="132"/>
      <c r="OX257" s="132"/>
      <c r="OY257" s="132"/>
      <c r="OZ257" s="132"/>
      <c r="PA257" s="132"/>
      <c r="PB257" s="132"/>
      <c r="PC257" s="132"/>
      <c r="PD257" s="132"/>
      <c r="PE257" s="132"/>
      <c r="PF257" s="132"/>
      <c r="PG257" s="132"/>
      <c r="PH257" s="132"/>
      <c r="PI257" s="132"/>
      <c r="PJ257" s="132"/>
      <c r="PK257" s="132"/>
      <c r="PL257" s="132"/>
      <c r="PM257" s="132"/>
      <c r="PN257" s="132"/>
      <c r="PO257" s="132"/>
      <c r="PP257" s="132"/>
      <c r="PQ257" s="132"/>
      <c r="PR257" s="132"/>
      <c r="PS257" s="132"/>
      <c r="PT257" s="132"/>
      <c r="PU257" s="132"/>
      <c r="PV257" s="132"/>
      <c r="PW257" s="132"/>
      <c r="PX257" s="132"/>
      <c r="PY257" s="132"/>
      <c r="PZ257" s="132"/>
      <c r="QA257" s="132"/>
      <c r="QB257" s="132"/>
      <c r="QC257" s="132"/>
      <c r="QD257" s="132"/>
      <c r="QE257" s="132"/>
      <c r="QF257" s="132"/>
      <c r="QG257" s="132"/>
      <c r="QH257" s="132"/>
      <c r="QI257" s="132"/>
      <c r="QJ257" s="132"/>
      <c r="QK257" s="132"/>
      <c r="QL257" s="132"/>
      <c r="QM257" s="132"/>
      <c r="QN257" s="132"/>
      <c r="QO257" s="132"/>
      <c r="QP257" s="132"/>
      <c r="QQ257" s="132"/>
      <c r="QR257" s="132"/>
      <c r="QS257" s="132"/>
      <c r="QT257" s="132"/>
      <c r="QU257" s="132"/>
      <c r="QV257" s="132"/>
      <c r="QW257" s="132"/>
      <c r="QX257" s="132"/>
      <c r="QY257" s="132"/>
      <c r="QZ257" s="132"/>
      <c r="RA257" s="132"/>
      <c r="RB257" s="132"/>
      <c r="RC257" s="132"/>
      <c r="RD257" s="132"/>
      <c r="RE257" s="132"/>
      <c r="RF257" s="132"/>
      <c r="RG257" s="132"/>
      <c r="RH257" s="132"/>
      <c r="RI257" s="132"/>
      <c r="RJ257" s="132"/>
      <c r="RK257" s="132"/>
      <c r="RL257" s="132"/>
      <c r="RM257" s="132"/>
      <c r="RN257" s="132"/>
      <c r="RO257" s="132"/>
      <c r="RP257" s="132"/>
      <c r="RQ257" s="132"/>
      <c r="RR257" s="132"/>
      <c r="RS257" s="132"/>
      <c r="RT257" s="132"/>
      <c r="RU257" s="132"/>
      <c r="RV257" s="132"/>
      <c r="RW257" s="132"/>
      <c r="RX257" s="132"/>
      <c r="RY257" s="132"/>
      <c r="RZ257" s="132"/>
      <c r="SA257" s="132"/>
      <c r="SB257" s="132"/>
      <c r="SC257" s="132"/>
      <c r="SD257" s="132"/>
      <c r="SE257" s="132"/>
      <c r="SF257" s="132"/>
      <c r="SG257" s="132"/>
      <c r="SH257" s="132"/>
      <c r="SI257" s="132"/>
      <c r="SJ257" s="132"/>
      <c r="SK257" s="132"/>
      <c r="SL257" s="132"/>
      <c r="SM257" s="132"/>
      <c r="SN257" s="132"/>
      <c r="SO257" s="132"/>
      <c r="SP257" s="132"/>
      <c r="SQ257" s="132"/>
      <c r="SR257" s="132"/>
      <c r="SS257" s="132"/>
      <c r="ST257" s="132"/>
      <c r="SU257" s="132"/>
      <c r="SV257" s="132"/>
      <c r="SW257" s="132"/>
      <c r="SX257" s="132"/>
      <c r="SY257" s="132"/>
      <c r="SZ257" s="132"/>
      <c r="TA257" s="132"/>
      <c r="TB257" s="132"/>
      <c r="TC257" s="132"/>
      <c r="TD257" s="132"/>
      <c r="TE257" s="132"/>
      <c r="TF257" s="132"/>
      <c r="TG257" s="132"/>
      <c r="TH257" s="132"/>
      <c r="TI257" s="132"/>
      <c r="TJ257" s="132"/>
      <c r="TK257" s="132"/>
      <c r="TL257" s="132"/>
      <c r="TM257" s="132"/>
      <c r="TN257" s="132"/>
      <c r="TO257" s="132"/>
      <c r="TP257" s="132"/>
      <c r="TQ257" s="132"/>
      <c r="TR257" s="132"/>
      <c r="TS257" s="132"/>
      <c r="TT257" s="132"/>
      <c r="TU257" s="132"/>
      <c r="TV257" s="132"/>
      <c r="TW257" s="132"/>
      <c r="TX257" s="132"/>
      <c r="TY257" s="132"/>
      <c r="TZ257" s="132"/>
      <c r="UA257" s="132"/>
      <c r="UB257" s="132"/>
      <c r="UC257" s="132"/>
      <c r="UD257" s="132"/>
      <c r="UE257" s="132"/>
      <c r="UF257" s="132"/>
      <c r="UG257" s="132"/>
      <c r="UH257" s="132"/>
      <c r="UI257" s="132"/>
      <c r="UJ257" s="132"/>
      <c r="UK257" s="132"/>
      <c r="UL257" s="132"/>
      <c r="UM257" s="132"/>
      <c r="UN257" s="132"/>
      <c r="UO257" s="132"/>
      <c r="UP257" s="132"/>
      <c r="UQ257" s="132"/>
      <c r="UR257" s="132"/>
      <c r="US257" s="132"/>
      <c r="UT257" s="132"/>
      <c r="UU257" s="132"/>
      <c r="UV257" s="132"/>
      <c r="UW257" s="132"/>
      <c r="UX257" s="132"/>
      <c r="UY257" s="132"/>
      <c r="UZ257" s="132"/>
      <c r="VA257" s="132"/>
      <c r="VB257" s="132"/>
      <c r="VC257" s="132"/>
      <c r="VD257" s="132"/>
      <c r="VE257" s="132"/>
      <c r="VF257" s="132"/>
      <c r="VG257" s="132"/>
      <c r="VH257" s="132"/>
      <c r="VI257" s="132"/>
      <c r="VJ257" s="132"/>
      <c r="VK257" s="132"/>
      <c r="VL257" s="132"/>
      <c r="VM257" s="132"/>
      <c r="VN257" s="132"/>
      <c r="VO257" s="132"/>
      <c r="VP257" s="132"/>
      <c r="VQ257" s="132"/>
      <c r="VR257" s="132"/>
      <c r="VS257" s="132"/>
      <c r="VT257" s="132"/>
      <c r="VU257" s="132"/>
      <c r="VV257" s="132"/>
      <c r="VW257" s="132"/>
      <c r="VX257" s="132"/>
      <c r="VY257" s="132"/>
      <c r="VZ257" s="132"/>
      <c r="WA257" s="132"/>
      <c r="WB257" s="132"/>
      <c r="WC257" s="132"/>
      <c r="WD257" s="132"/>
      <c r="WE257" s="132"/>
      <c r="WF257" s="132"/>
      <c r="WG257" s="132"/>
      <c r="WH257" s="132"/>
      <c r="WI257" s="132"/>
      <c r="WJ257" s="132"/>
      <c r="WK257" s="132"/>
      <c r="WL257" s="132"/>
      <c r="WM257" s="132"/>
      <c r="WN257" s="132"/>
      <c r="WO257" s="132"/>
      <c r="WP257" s="132"/>
      <c r="WQ257" s="132"/>
      <c r="WR257" s="132"/>
      <c r="WS257" s="132"/>
      <c r="WT257" s="132"/>
      <c r="WU257" s="132"/>
      <c r="WV257" s="132"/>
      <c r="WW257" s="132"/>
      <c r="WX257" s="132"/>
      <c r="WY257" s="132"/>
      <c r="WZ257" s="132"/>
      <c r="XA257" s="132"/>
      <c r="XB257" s="132"/>
      <c r="XC257" s="132"/>
      <c r="XD257" s="132"/>
      <c r="XE257" s="132"/>
      <c r="XF257" s="132"/>
      <c r="XG257" s="132"/>
      <c r="XH257" s="132"/>
      <c r="XI257" s="132"/>
      <c r="XJ257" s="132"/>
      <c r="XK257" s="132"/>
      <c r="XL257" s="132"/>
      <c r="XM257" s="132"/>
      <c r="XN257" s="132"/>
      <c r="XO257" s="132"/>
      <c r="XP257" s="132"/>
      <c r="XQ257" s="132"/>
      <c r="XR257" s="132"/>
      <c r="XS257" s="132"/>
      <c r="XT257" s="132"/>
      <c r="XU257" s="132"/>
      <c r="XV257" s="132"/>
      <c r="XW257" s="132"/>
      <c r="XX257" s="132"/>
      <c r="XY257" s="132"/>
      <c r="XZ257" s="132"/>
      <c r="YA257" s="132"/>
      <c r="YB257" s="132"/>
      <c r="YC257" s="132"/>
      <c r="YD257" s="132"/>
      <c r="YE257" s="132"/>
      <c r="YF257" s="132"/>
      <c r="YG257" s="132"/>
      <c r="YH257" s="132"/>
      <c r="YI257" s="132"/>
      <c r="YJ257" s="132"/>
      <c r="YK257" s="132"/>
      <c r="YL257" s="132"/>
      <c r="YM257" s="132"/>
      <c r="YN257" s="132"/>
      <c r="YO257" s="132"/>
      <c r="YP257" s="132"/>
      <c r="YQ257" s="132"/>
      <c r="YR257" s="132"/>
      <c r="YS257" s="132"/>
      <c r="YT257" s="132"/>
      <c r="YU257" s="132"/>
      <c r="YV257" s="132"/>
      <c r="YW257" s="132"/>
      <c r="YX257" s="132"/>
      <c r="YY257" s="132"/>
      <c r="YZ257" s="132"/>
      <c r="ZA257" s="132"/>
      <c r="ZB257" s="132"/>
      <c r="ZC257" s="132"/>
      <c r="ZD257" s="132"/>
      <c r="ZE257" s="132"/>
      <c r="ZF257" s="132"/>
      <c r="ZG257" s="132"/>
      <c r="ZH257" s="132"/>
      <c r="ZI257" s="132"/>
      <c r="ZJ257" s="132"/>
      <c r="ZK257" s="132"/>
      <c r="ZL257" s="132"/>
      <c r="ZM257" s="132"/>
      <c r="ZN257" s="132"/>
      <c r="ZO257" s="132"/>
      <c r="ZP257" s="132"/>
      <c r="ZQ257" s="132"/>
      <c r="ZR257" s="132"/>
      <c r="ZS257" s="132"/>
      <c r="ZT257" s="132"/>
      <c r="ZU257" s="132"/>
      <c r="ZV257" s="132"/>
      <c r="ZW257" s="132"/>
      <c r="ZX257" s="132"/>
      <c r="ZY257" s="132"/>
      <c r="ZZ257" s="132"/>
      <c r="AAA257" s="132"/>
      <c r="AAB257" s="132"/>
      <c r="AAC257" s="132"/>
      <c r="AAD257" s="132"/>
      <c r="AAE257" s="132"/>
      <c r="AAF257" s="132"/>
      <c r="AAG257" s="132"/>
      <c r="AAH257" s="132"/>
      <c r="AAI257" s="132"/>
      <c r="AAJ257" s="132"/>
      <c r="AAK257" s="132"/>
      <c r="AAL257" s="132"/>
      <c r="AAM257" s="132"/>
      <c r="AAN257" s="132"/>
      <c r="AAO257" s="132"/>
      <c r="AAP257" s="132"/>
      <c r="AAQ257" s="132"/>
      <c r="AAR257" s="132"/>
      <c r="AAS257" s="132"/>
      <c r="AAT257" s="132"/>
      <c r="AAU257" s="132"/>
      <c r="AAV257" s="132"/>
      <c r="AAW257" s="132"/>
      <c r="AAX257" s="132"/>
      <c r="AAY257" s="132"/>
      <c r="AAZ257" s="132"/>
      <c r="ABA257" s="132"/>
      <c r="ABB257" s="132"/>
      <c r="ABC257" s="132"/>
      <c r="ABD257" s="132"/>
      <c r="ABE257" s="132"/>
      <c r="ABF257" s="132"/>
      <c r="ABG257" s="132"/>
      <c r="ABH257" s="132"/>
      <c r="ABI257" s="132"/>
      <c r="ABJ257" s="132"/>
      <c r="ABK257" s="132"/>
      <c r="ABL257" s="132"/>
      <c r="ABM257" s="132"/>
      <c r="ABN257" s="132"/>
      <c r="ABO257" s="132"/>
      <c r="ABP257" s="132"/>
      <c r="ABQ257" s="132"/>
      <c r="ABR257" s="132"/>
      <c r="ABS257" s="132"/>
      <c r="ABT257" s="132"/>
      <c r="ABU257" s="132"/>
      <c r="ABV257" s="132"/>
      <c r="ABW257" s="132"/>
      <c r="ABX257" s="132"/>
      <c r="ABY257" s="132"/>
      <c r="ABZ257" s="132"/>
      <c r="ACA257" s="132"/>
      <c r="ACB257" s="132"/>
      <c r="ACC257" s="132"/>
      <c r="ACD257" s="132"/>
      <c r="ACE257" s="132"/>
      <c r="ACF257" s="132"/>
      <c r="ACG257" s="132"/>
      <c r="ACH257" s="132"/>
      <c r="ACI257" s="132"/>
      <c r="ACJ257" s="132"/>
      <c r="ACK257" s="132"/>
      <c r="ACL257" s="132"/>
      <c r="ACM257" s="132"/>
      <c r="ACN257" s="132"/>
      <c r="ACO257" s="132"/>
      <c r="ACP257" s="132"/>
      <c r="ACQ257" s="132"/>
      <c r="ACR257" s="132"/>
      <c r="ACS257" s="132"/>
      <c r="ACT257" s="132"/>
      <c r="ACU257" s="132"/>
      <c r="ACV257" s="132"/>
      <c r="ACW257" s="132"/>
      <c r="ACX257" s="132"/>
      <c r="ACY257" s="132"/>
      <c r="ACZ257" s="132"/>
      <c r="ADA257" s="132"/>
      <c r="ADB257" s="132"/>
      <c r="ADC257" s="132"/>
      <c r="ADD257" s="132"/>
      <c r="ADE257" s="132"/>
      <c r="ADF257" s="132"/>
      <c r="ADG257" s="132"/>
      <c r="ADH257" s="132"/>
      <c r="ADI257" s="132"/>
      <c r="ADJ257" s="132"/>
      <c r="ADK257" s="132"/>
      <c r="ADL257" s="132"/>
      <c r="ADM257" s="132"/>
      <c r="ADN257" s="132"/>
      <c r="ADO257" s="132"/>
      <c r="ADP257" s="132"/>
      <c r="ADQ257" s="132"/>
      <c r="ADR257" s="132"/>
      <c r="ADS257" s="132"/>
      <c r="ADT257" s="132"/>
      <c r="ADU257" s="132"/>
      <c r="ADV257" s="132"/>
      <c r="ADW257" s="132"/>
      <c r="ADX257" s="132"/>
      <c r="ADY257" s="132"/>
      <c r="ADZ257" s="132"/>
      <c r="AEA257" s="132"/>
      <c r="AEB257" s="132"/>
      <c r="AEC257" s="132"/>
      <c r="AED257" s="132"/>
      <c r="AEE257" s="132"/>
      <c r="AEF257" s="132"/>
      <c r="AEG257" s="132"/>
      <c r="AEH257" s="132"/>
      <c r="AEI257" s="132"/>
      <c r="AEJ257" s="132"/>
      <c r="AEK257" s="132"/>
      <c r="AEL257" s="132"/>
      <c r="AEM257" s="132"/>
      <c r="AEN257" s="132"/>
      <c r="AEO257" s="132"/>
      <c r="AEP257" s="132"/>
      <c r="AEQ257" s="132"/>
      <c r="AER257" s="132"/>
      <c r="AES257" s="132"/>
      <c r="AET257" s="132"/>
      <c r="AEU257" s="132"/>
      <c r="AEV257" s="132"/>
      <c r="AEW257" s="132"/>
      <c r="AEX257" s="132"/>
      <c r="AEY257" s="132"/>
      <c r="AEZ257" s="132"/>
      <c r="AFA257" s="132"/>
      <c r="AFB257" s="132"/>
      <c r="AFC257" s="132"/>
      <c r="AFD257" s="132"/>
      <c r="AFE257" s="132"/>
      <c r="AFF257" s="132"/>
      <c r="AFG257" s="132"/>
      <c r="AFH257" s="132"/>
      <c r="AFI257" s="132"/>
      <c r="AFJ257" s="132"/>
      <c r="AFK257" s="132"/>
      <c r="AFL257" s="132"/>
      <c r="AFM257" s="132"/>
      <c r="AFN257" s="132"/>
      <c r="AFO257" s="132"/>
      <c r="AFP257" s="132"/>
      <c r="AFQ257" s="132"/>
      <c r="AFR257" s="132"/>
      <c r="AFS257" s="132"/>
      <c r="AFT257" s="132"/>
      <c r="AFU257" s="132"/>
      <c r="AFV257" s="132"/>
      <c r="AFW257" s="132"/>
      <c r="AFX257" s="132"/>
      <c r="AFY257" s="132"/>
      <c r="AFZ257" s="132"/>
      <c r="AGA257" s="132"/>
      <c r="AGB257" s="132"/>
      <c r="AGC257" s="132"/>
      <c r="AGD257" s="132"/>
      <c r="AGE257" s="132"/>
      <c r="AGF257" s="132"/>
      <c r="AGG257" s="132"/>
      <c r="AGH257" s="132"/>
      <c r="AGI257" s="132"/>
      <c r="AGJ257" s="132"/>
      <c r="AGK257" s="132"/>
      <c r="AGL257" s="132"/>
      <c r="AGM257" s="132"/>
      <c r="AGN257" s="132"/>
      <c r="AGO257" s="132"/>
      <c r="AGP257" s="132"/>
      <c r="AGQ257" s="132"/>
      <c r="AGR257" s="132"/>
      <c r="AGS257" s="132"/>
      <c r="AGT257" s="132"/>
      <c r="AGU257" s="132"/>
      <c r="AGV257" s="132"/>
      <c r="AGW257" s="132"/>
      <c r="AGX257" s="132"/>
      <c r="AGY257" s="132"/>
      <c r="AGZ257" s="132"/>
      <c r="AHA257" s="132"/>
      <c r="AHB257" s="132"/>
      <c r="AHC257" s="132"/>
      <c r="AHD257" s="132"/>
      <c r="AHE257" s="132"/>
      <c r="AHF257" s="132"/>
      <c r="AHG257" s="132"/>
      <c r="AHH257" s="132"/>
      <c r="AHI257" s="132"/>
      <c r="AHJ257" s="132"/>
      <c r="AHK257" s="132"/>
      <c r="AHL257" s="132"/>
      <c r="AHM257" s="132"/>
      <c r="AHN257" s="132"/>
      <c r="AHO257" s="132"/>
      <c r="AHP257" s="132"/>
      <c r="AHQ257" s="132"/>
      <c r="AHR257" s="132"/>
      <c r="AHS257" s="132"/>
      <c r="AHT257" s="132"/>
      <c r="AHU257" s="132"/>
      <c r="AHV257" s="132"/>
      <c r="AHW257" s="132"/>
      <c r="AHX257" s="132"/>
      <c r="AHY257" s="132"/>
      <c r="AHZ257" s="132"/>
      <c r="AIA257" s="132"/>
      <c r="AIB257" s="132"/>
      <c r="AIC257" s="132"/>
      <c r="AID257" s="132"/>
      <c r="AIE257" s="132"/>
      <c r="AIF257" s="132"/>
      <c r="AIG257" s="132"/>
      <c r="AIH257" s="132"/>
      <c r="AII257" s="132"/>
      <c r="AIJ257" s="132"/>
      <c r="AIK257" s="132"/>
      <c r="AIL257" s="132"/>
      <c r="AIM257" s="132"/>
      <c r="AIN257" s="132"/>
      <c r="AIO257" s="132"/>
      <c r="AIP257" s="132"/>
      <c r="AIQ257" s="132"/>
      <c r="AIR257" s="132"/>
      <c r="AIS257" s="132"/>
      <c r="AIT257" s="132"/>
      <c r="AIU257" s="132"/>
      <c r="AIV257" s="132"/>
      <c r="AIW257" s="132"/>
      <c r="AIX257" s="132"/>
      <c r="AIY257" s="132"/>
      <c r="AIZ257" s="132"/>
      <c r="AJA257" s="132"/>
      <c r="AJB257" s="132"/>
      <c r="AJC257" s="132"/>
      <c r="AJD257" s="132"/>
      <c r="AJE257" s="132"/>
      <c r="AJF257" s="132"/>
      <c r="AJG257" s="132"/>
      <c r="AJH257" s="132"/>
      <c r="AJI257" s="132"/>
      <c r="AJJ257" s="132"/>
      <c r="AJK257" s="132"/>
      <c r="AJL257" s="132"/>
      <c r="AJM257" s="132"/>
      <c r="AJN257" s="132"/>
      <c r="AJO257" s="132"/>
      <c r="AJP257" s="132"/>
      <c r="AJQ257" s="132"/>
      <c r="AJR257" s="132"/>
      <c r="AJS257" s="132"/>
      <c r="AJT257" s="132"/>
      <c r="AJU257" s="132"/>
      <c r="AJV257" s="132"/>
      <c r="AJW257" s="132"/>
      <c r="AJX257" s="132"/>
      <c r="AJY257" s="132"/>
      <c r="AJZ257" s="132"/>
      <c r="AKA257" s="132"/>
      <c r="AKB257" s="132"/>
      <c r="AKC257" s="132"/>
      <c r="AKD257" s="132"/>
      <c r="AKE257" s="132"/>
      <c r="AKF257" s="132"/>
      <c r="AKG257" s="132"/>
      <c r="AKH257" s="132"/>
      <c r="AKI257" s="132"/>
      <c r="AKJ257" s="132"/>
      <c r="AKK257" s="132"/>
      <c r="AKL257" s="132"/>
      <c r="AKM257" s="132"/>
      <c r="AKN257" s="132"/>
      <c r="AKO257" s="132"/>
      <c r="AKP257" s="132"/>
      <c r="AKQ257" s="132"/>
      <c r="AKR257" s="132"/>
      <c r="AKS257" s="132"/>
      <c r="AKT257" s="132"/>
      <c r="AKU257" s="132"/>
      <c r="AKV257" s="132"/>
      <c r="AKW257" s="132"/>
      <c r="AKX257" s="132"/>
      <c r="AKY257" s="132"/>
      <c r="AKZ257" s="132"/>
      <c r="ALA257" s="132"/>
      <c r="ALB257" s="132"/>
      <c r="ALC257" s="132"/>
      <c r="ALD257" s="132"/>
      <c r="ALE257" s="132"/>
      <c r="ALF257" s="132"/>
      <c r="ALG257" s="132"/>
      <c r="ALH257" s="132"/>
      <c r="ALI257" s="132"/>
      <c r="ALJ257" s="132"/>
      <c r="ALK257" s="132"/>
      <c r="ALL257" s="132"/>
      <c r="ALM257" s="132"/>
      <c r="ALN257" s="132"/>
      <c r="ALO257" s="132"/>
      <c r="ALP257" s="132"/>
      <c r="ALQ257" s="132"/>
      <c r="ALR257" s="132"/>
      <c r="ALS257" s="132"/>
      <c r="ALT257" s="132"/>
      <c r="ALU257" s="132"/>
      <c r="ALV257" s="132"/>
      <c r="ALW257" s="132"/>
      <c r="ALX257" s="132"/>
      <c r="ALY257" s="132"/>
      <c r="ALZ257" s="132"/>
      <c r="AMA257" s="132"/>
      <c r="AMB257" s="132"/>
      <c r="AMC257" s="132"/>
      <c r="AMD257" s="132"/>
    </row>
    <row r="258" spans="1:1018" s="165" customFormat="1" ht="18.75" customHeight="1" x14ac:dyDescent="0.15">
      <c r="A258" s="258"/>
      <c r="B258" s="993"/>
      <c r="C258" s="702"/>
      <c r="D258" s="994"/>
      <c r="E258" s="995"/>
      <c r="F258" s="995"/>
      <c r="G258" s="995"/>
      <c r="H258" s="995"/>
      <c r="I258" s="995"/>
      <c r="J258" s="995"/>
      <c r="K258" s="996"/>
      <c r="L258" s="29"/>
    </row>
    <row r="259" spans="1:1018" s="165" customFormat="1" ht="18.75" customHeight="1" x14ac:dyDescent="0.15">
      <c r="A259" s="199"/>
      <c r="B259" s="997"/>
      <c r="C259" s="702"/>
      <c r="D259" s="201" t="s">
        <v>18</v>
      </c>
      <c r="E259" s="259" t="s">
        <v>629</v>
      </c>
      <c r="F259" s="259"/>
      <c r="G259" s="259"/>
      <c r="H259" s="259"/>
      <c r="I259" s="259"/>
      <c r="J259" s="260"/>
      <c r="K259" s="261"/>
      <c r="L259" s="29"/>
    </row>
    <row r="260" spans="1:1018" s="165" customFormat="1" ht="18.75" customHeight="1" x14ac:dyDescent="0.15">
      <c r="A260" s="199"/>
      <c r="B260" s="997"/>
      <c r="C260" s="702"/>
      <c r="D260" s="249"/>
      <c r="E260" s="981" t="s">
        <v>236</v>
      </c>
      <c r="F260" s="981"/>
      <c r="G260" s="981"/>
      <c r="H260" s="981"/>
      <c r="I260" s="981"/>
      <c r="J260" s="981"/>
      <c r="K260" s="981"/>
      <c r="L260" s="262"/>
    </row>
    <row r="261" spans="1:1018" s="165" customFormat="1" ht="18.75" customHeight="1" x14ac:dyDescent="0.15">
      <c r="A261" s="199"/>
      <c r="B261" s="997"/>
      <c r="C261" s="702"/>
      <c r="D261" s="201" t="s">
        <v>18</v>
      </c>
      <c r="E261" s="259" t="s">
        <v>357</v>
      </c>
      <c r="F261" s="259"/>
      <c r="G261" s="259"/>
      <c r="H261" s="259"/>
      <c r="I261" s="259"/>
      <c r="J261" s="260"/>
      <c r="K261" s="260"/>
      <c r="L261" s="263"/>
    </row>
    <row r="262" spans="1:1018" s="165" customFormat="1" ht="18.75" customHeight="1" x14ac:dyDescent="0.15">
      <c r="A262" s="199"/>
      <c r="B262" s="997"/>
      <c r="C262" s="702"/>
      <c r="D262" s="201" t="s">
        <v>18</v>
      </c>
      <c r="E262" s="259" t="s">
        <v>237</v>
      </c>
      <c r="F262" s="259"/>
      <c r="G262" s="259"/>
      <c r="H262" s="259"/>
      <c r="I262" s="259"/>
      <c r="J262" s="260"/>
      <c r="K262" s="260"/>
      <c r="L262" s="263"/>
    </row>
    <row r="263" spans="1:1018" s="165" customFormat="1" ht="18.75" customHeight="1" x14ac:dyDescent="0.15">
      <c r="A263" s="199"/>
      <c r="B263" s="997"/>
      <c r="C263" s="702"/>
      <c r="D263" s="201" t="s">
        <v>18</v>
      </c>
      <c r="E263" s="259" t="s">
        <v>505</v>
      </c>
      <c r="F263" s="259"/>
      <c r="G263" s="259"/>
      <c r="H263" s="259"/>
      <c r="I263" s="259"/>
      <c r="J263" s="260"/>
      <c r="K263" s="260"/>
      <c r="L263" s="123"/>
    </row>
    <row r="264" spans="1:1018" s="165" customFormat="1" ht="18.75" customHeight="1" x14ac:dyDescent="0.15">
      <c r="A264" s="199"/>
      <c r="B264" s="997"/>
      <c r="C264" s="702"/>
      <c r="D264" s="201" t="s">
        <v>18</v>
      </c>
      <c r="E264" s="1003" t="s">
        <v>506</v>
      </c>
      <c r="F264" s="1003"/>
      <c r="G264" s="1003"/>
      <c r="H264" s="1003"/>
      <c r="I264" s="1003"/>
      <c r="J264" s="1003"/>
      <c r="K264" s="1003"/>
      <c r="L264" s="264"/>
    </row>
    <row r="265" spans="1:1018" s="236" customFormat="1" ht="18.75" customHeight="1" x14ac:dyDescent="0.15">
      <c r="A265" s="265"/>
      <c r="B265" s="805" t="s">
        <v>231</v>
      </c>
      <c r="C265" s="266">
        <v>2</v>
      </c>
      <c r="D265" s="879" t="s">
        <v>218</v>
      </c>
      <c r="E265" s="879"/>
      <c r="F265" s="879"/>
      <c r="G265" s="879"/>
      <c r="H265" s="879"/>
      <c r="I265" s="879"/>
      <c r="J265" s="879"/>
      <c r="K265" s="880"/>
      <c r="L265" s="203" t="s">
        <v>42</v>
      </c>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5"/>
      <c r="BQ265" s="235"/>
      <c r="BR265" s="235"/>
      <c r="BS265" s="235"/>
      <c r="BT265" s="235"/>
      <c r="BU265" s="235"/>
      <c r="BV265" s="235"/>
      <c r="BW265" s="235"/>
      <c r="BX265" s="235"/>
      <c r="BY265" s="235"/>
      <c r="BZ265" s="235"/>
      <c r="CA265" s="235"/>
      <c r="CB265" s="235"/>
      <c r="CC265" s="235"/>
      <c r="CD265" s="235"/>
      <c r="CE265" s="235"/>
      <c r="CF265" s="235"/>
      <c r="CG265" s="235"/>
      <c r="CH265" s="235"/>
      <c r="CI265" s="235"/>
      <c r="CJ265" s="235"/>
      <c r="CK265" s="235"/>
      <c r="CL265" s="235"/>
      <c r="CM265" s="235"/>
      <c r="CN265" s="235"/>
      <c r="CO265" s="235"/>
      <c r="CP265" s="235"/>
      <c r="CQ265" s="235"/>
      <c r="CR265" s="235"/>
      <c r="CS265" s="235"/>
      <c r="CT265" s="235"/>
      <c r="CU265" s="235"/>
      <c r="CV265" s="235"/>
      <c r="CW265" s="235"/>
      <c r="CX265" s="235"/>
      <c r="CY265" s="235"/>
      <c r="CZ265" s="235"/>
      <c r="DA265" s="235"/>
      <c r="DB265" s="235"/>
      <c r="DC265" s="235"/>
      <c r="DD265" s="235"/>
      <c r="DE265" s="235"/>
      <c r="DF265" s="235"/>
      <c r="DG265" s="235"/>
      <c r="DH265" s="235"/>
      <c r="DI265" s="235"/>
      <c r="DJ265" s="235"/>
      <c r="DK265" s="235"/>
      <c r="DL265" s="235"/>
      <c r="DM265" s="235"/>
      <c r="DN265" s="235"/>
      <c r="DO265" s="235"/>
      <c r="DP265" s="235"/>
      <c r="DQ265" s="235"/>
      <c r="DR265" s="235"/>
      <c r="DS265" s="235"/>
      <c r="DT265" s="235"/>
      <c r="DU265" s="235"/>
      <c r="DV265" s="235"/>
      <c r="DW265" s="235"/>
      <c r="DX265" s="235"/>
      <c r="DY265" s="235"/>
      <c r="DZ265" s="235"/>
      <c r="EA265" s="235"/>
      <c r="EB265" s="235"/>
      <c r="EC265" s="235"/>
      <c r="ED265" s="235"/>
      <c r="EE265" s="235"/>
      <c r="EF265" s="235"/>
      <c r="EG265" s="235"/>
      <c r="EH265" s="235"/>
      <c r="EI265" s="235"/>
      <c r="EJ265" s="235"/>
      <c r="EK265" s="235"/>
      <c r="EL265" s="235"/>
      <c r="EM265" s="235"/>
      <c r="EN265" s="235"/>
      <c r="EO265" s="235"/>
      <c r="EP265" s="235"/>
      <c r="EQ265" s="235"/>
      <c r="ER265" s="235"/>
      <c r="ES265" s="235"/>
      <c r="ET265" s="235"/>
      <c r="EU265" s="235"/>
      <c r="EV265" s="235"/>
      <c r="EW265" s="235"/>
      <c r="EX265" s="235"/>
      <c r="EY265" s="235"/>
      <c r="EZ265" s="235"/>
      <c r="FA265" s="235"/>
      <c r="FB265" s="235"/>
      <c r="FC265" s="235"/>
      <c r="FD265" s="235"/>
      <c r="FE265" s="235"/>
      <c r="FF265" s="235"/>
      <c r="FG265" s="235"/>
      <c r="FH265" s="235"/>
      <c r="FI265" s="235"/>
      <c r="FJ265" s="235"/>
      <c r="FK265" s="235"/>
      <c r="FL265" s="235"/>
      <c r="FM265" s="235"/>
      <c r="FN265" s="235"/>
      <c r="FO265" s="235"/>
      <c r="FP265" s="235"/>
      <c r="FQ265" s="235"/>
      <c r="FR265" s="235"/>
      <c r="FS265" s="235"/>
      <c r="FT265" s="235"/>
      <c r="FU265" s="235"/>
      <c r="FV265" s="235"/>
      <c r="FW265" s="235"/>
      <c r="FX265" s="235"/>
      <c r="FY265" s="235"/>
      <c r="FZ265" s="235"/>
      <c r="GA265" s="235"/>
      <c r="GB265" s="235"/>
      <c r="GC265" s="235"/>
      <c r="GD265" s="235"/>
      <c r="GE265" s="235"/>
      <c r="GF265" s="235"/>
      <c r="GG265" s="235"/>
      <c r="GH265" s="235"/>
      <c r="GI265" s="235"/>
      <c r="GJ265" s="235"/>
      <c r="GK265" s="235"/>
      <c r="GL265" s="235"/>
      <c r="GM265" s="235"/>
      <c r="GN265" s="235"/>
      <c r="GO265" s="235"/>
      <c r="GP265" s="235"/>
      <c r="GQ265" s="235"/>
      <c r="GR265" s="235"/>
      <c r="GS265" s="235"/>
      <c r="GT265" s="235"/>
      <c r="GU265" s="235"/>
      <c r="GV265" s="235"/>
      <c r="GW265" s="235"/>
      <c r="GX265" s="235"/>
      <c r="GY265" s="235"/>
      <c r="GZ265" s="235"/>
      <c r="HA265" s="235"/>
      <c r="HB265" s="235"/>
      <c r="HC265" s="235"/>
      <c r="HD265" s="235"/>
      <c r="HE265" s="235"/>
      <c r="HF265" s="235"/>
      <c r="HG265" s="235"/>
      <c r="HH265" s="235"/>
      <c r="HI265" s="235"/>
      <c r="HJ265" s="235"/>
      <c r="HK265" s="235"/>
      <c r="HL265" s="235"/>
      <c r="HM265" s="235"/>
      <c r="HN265" s="235"/>
      <c r="HO265" s="235"/>
      <c r="HP265" s="235"/>
      <c r="HQ265" s="235"/>
      <c r="HR265" s="235"/>
      <c r="HS265" s="235"/>
      <c r="HT265" s="235"/>
      <c r="HU265" s="235"/>
      <c r="HV265" s="235"/>
      <c r="HW265" s="235"/>
      <c r="HX265" s="235"/>
      <c r="HY265" s="235"/>
      <c r="HZ265" s="235"/>
      <c r="IA265" s="235"/>
      <c r="IB265" s="235"/>
      <c r="IC265" s="235"/>
      <c r="ID265" s="235"/>
      <c r="IE265" s="235"/>
      <c r="IF265" s="235"/>
      <c r="IG265" s="235"/>
      <c r="IH265" s="235"/>
      <c r="II265" s="235"/>
      <c r="IJ265" s="235"/>
      <c r="IK265" s="235"/>
      <c r="IL265" s="235"/>
      <c r="IM265" s="235"/>
      <c r="IN265" s="235"/>
      <c r="IO265" s="235"/>
      <c r="IP265" s="235"/>
      <c r="IQ265" s="235"/>
      <c r="IR265" s="235"/>
      <c r="IS265" s="235"/>
      <c r="IT265" s="235"/>
      <c r="IU265" s="235"/>
      <c r="IV265" s="235"/>
      <c r="IW265" s="235"/>
      <c r="IX265" s="235"/>
      <c r="IY265" s="235"/>
      <c r="IZ265" s="235"/>
      <c r="JA265" s="235"/>
      <c r="JB265" s="235"/>
      <c r="JC265" s="235"/>
      <c r="JD265" s="235"/>
      <c r="JE265" s="235"/>
      <c r="JF265" s="235"/>
      <c r="JG265" s="235"/>
      <c r="JH265" s="235"/>
      <c r="JI265" s="235"/>
      <c r="JJ265" s="235"/>
      <c r="JK265" s="235"/>
      <c r="JL265" s="235"/>
      <c r="JM265" s="235"/>
      <c r="JN265" s="235"/>
      <c r="JO265" s="235"/>
      <c r="JP265" s="235"/>
      <c r="JQ265" s="235"/>
      <c r="JR265" s="235"/>
      <c r="JS265" s="235"/>
      <c r="JT265" s="235"/>
      <c r="JU265" s="235"/>
      <c r="JV265" s="235"/>
      <c r="JW265" s="235"/>
      <c r="JX265" s="235"/>
      <c r="JY265" s="235"/>
      <c r="JZ265" s="235"/>
      <c r="KA265" s="235"/>
      <c r="KB265" s="235"/>
      <c r="KC265" s="235"/>
      <c r="KD265" s="235"/>
      <c r="KE265" s="235"/>
      <c r="KF265" s="235"/>
      <c r="KG265" s="235"/>
      <c r="KH265" s="235"/>
      <c r="KI265" s="235"/>
      <c r="KJ265" s="235"/>
      <c r="KK265" s="235"/>
      <c r="KL265" s="235"/>
      <c r="KM265" s="235"/>
      <c r="KN265" s="235"/>
      <c r="KO265" s="235"/>
      <c r="KP265" s="235"/>
      <c r="KQ265" s="235"/>
      <c r="KR265" s="235"/>
      <c r="KS265" s="235"/>
      <c r="KT265" s="235"/>
      <c r="KU265" s="235"/>
      <c r="KV265" s="235"/>
      <c r="KW265" s="235"/>
      <c r="KX265" s="235"/>
      <c r="KY265" s="235"/>
      <c r="KZ265" s="235"/>
      <c r="LA265" s="235"/>
      <c r="LB265" s="235"/>
      <c r="LC265" s="235"/>
      <c r="LD265" s="235"/>
      <c r="LE265" s="235"/>
      <c r="LF265" s="235"/>
      <c r="LG265" s="235"/>
      <c r="LH265" s="235"/>
      <c r="LI265" s="235"/>
      <c r="LJ265" s="235"/>
      <c r="LK265" s="235"/>
      <c r="LL265" s="235"/>
      <c r="LM265" s="235"/>
      <c r="LN265" s="235"/>
      <c r="LO265" s="235"/>
      <c r="LP265" s="235"/>
      <c r="LQ265" s="235"/>
      <c r="LR265" s="235"/>
      <c r="LS265" s="235"/>
      <c r="LT265" s="235"/>
      <c r="LU265" s="235"/>
      <c r="LV265" s="235"/>
      <c r="LW265" s="235"/>
      <c r="LX265" s="235"/>
      <c r="LY265" s="235"/>
      <c r="LZ265" s="235"/>
      <c r="MA265" s="235"/>
      <c r="MB265" s="235"/>
      <c r="MC265" s="235"/>
      <c r="MD265" s="235"/>
      <c r="ME265" s="235"/>
      <c r="MF265" s="235"/>
      <c r="MG265" s="235"/>
      <c r="MH265" s="235"/>
      <c r="MI265" s="235"/>
      <c r="MJ265" s="235"/>
      <c r="MK265" s="235"/>
      <c r="ML265" s="235"/>
      <c r="MM265" s="235"/>
      <c r="MN265" s="235"/>
      <c r="MO265" s="235"/>
      <c r="MP265" s="235"/>
      <c r="MQ265" s="235"/>
      <c r="MR265" s="235"/>
      <c r="MS265" s="235"/>
      <c r="MT265" s="235"/>
      <c r="MU265" s="235"/>
      <c r="MV265" s="235"/>
      <c r="MW265" s="235"/>
      <c r="MX265" s="235"/>
      <c r="MY265" s="235"/>
      <c r="MZ265" s="235"/>
      <c r="NA265" s="235"/>
      <c r="NB265" s="235"/>
      <c r="NC265" s="235"/>
      <c r="ND265" s="235"/>
      <c r="NE265" s="235"/>
      <c r="NF265" s="235"/>
      <c r="NG265" s="235"/>
      <c r="NH265" s="235"/>
      <c r="NI265" s="235"/>
      <c r="NJ265" s="235"/>
      <c r="NK265" s="235"/>
      <c r="NL265" s="235"/>
      <c r="NM265" s="235"/>
      <c r="NN265" s="235"/>
      <c r="NO265" s="235"/>
      <c r="NP265" s="235"/>
      <c r="NQ265" s="235"/>
      <c r="NR265" s="235"/>
      <c r="NS265" s="235"/>
      <c r="NT265" s="235"/>
      <c r="NU265" s="235"/>
      <c r="NV265" s="235"/>
      <c r="NW265" s="235"/>
      <c r="NX265" s="235"/>
      <c r="NY265" s="235"/>
      <c r="NZ265" s="235"/>
      <c r="OA265" s="235"/>
      <c r="OB265" s="235"/>
      <c r="OC265" s="235"/>
      <c r="OD265" s="235"/>
      <c r="OE265" s="235"/>
      <c r="OF265" s="235"/>
      <c r="OG265" s="235"/>
      <c r="OH265" s="235"/>
      <c r="OI265" s="235"/>
      <c r="OJ265" s="235"/>
      <c r="OK265" s="235"/>
      <c r="OL265" s="235"/>
      <c r="OM265" s="235"/>
      <c r="ON265" s="235"/>
      <c r="OO265" s="235"/>
      <c r="OP265" s="235"/>
      <c r="OQ265" s="235"/>
      <c r="OR265" s="235"/>
      <c r="OS265" s="235"/>
      <c r="OT265" s="235"/>
      <c r="OU265" s="235"/>
      <c r="OV265" s="235"/>
      <c r="OW265" s="235"/>
      <c r="OX265" s="235"/>
      <c r="OY265" s="235"/>
      <c r="OZ265" s="235"/>
      <c r="PA265" s="235"/>
      <c r="PB265" s="235"/>
      <c r="PC265" s="235"/>
      <c r="PD265" s="235"/>
      <c r="PE265" s="235"/>
      <c r="PF265" s="235"/>
      <c r="PG265" s="235"/>
      <c r="PH265" s="235"/>
      <c r="PI265" s="235"/>
      <c r="PJ265" s="235"/>
      <c r="PK265" s="235"/>
      <c r="PL265" s="235"/>
      <c r="PM265" s="235"/>
      <c r="PN265" s="235"/>
      <c r="PO265" s="235"/>
      <c r="PP265" s="235"/>
      <c r="PQ265" s="235"/>
      <c r="PR265" s="235"/>
      <c r="PS265" s="235"/>
      <c r="PT265" s="235"/>
      <c r="PU265" s="235"/>
      <c r="PV265" s="235"/>
      <c r="PW265" s="235"/>
      <c r="PX265" s="235"/>
      <c r="PY265" s="235"/>
      <c r="PZ265" s="235"/>
      <c r="QA265" s="235"/>
      <c r="QB265" s="235"/>
      <c r="QC265" s="235"/>
      <c r="QD265" s="235"/>
      <c r="QE265" s="235"/>
      <c r="QF265" s="235"/>
      <c r="QG265" s="235"/>
      <c r="QH265" s="235"/>
      <c r="QI265" s="235"/>
      <c r="QJ265" s="235"/>
      <c r="QK265" s="235"/>
      <c r="QL265" s="235"/>
      <c r="QM265" s="235"/>
      <c r="QN265" s="235"/>
      <c r="QO265" s="235"/>
      <c r="QP265" s="235"/>
      <c r="QQ265" s="235"/>
      <c r="QR265" s="235"/>
      <c r="QS265" s="235"/>
      <c r="QT265" s="235"/>
      <c r="QU265" s="235"/>
      <c r="QV265" s="235"/>
      <c r="QW265" s="235"/>
      <c r="QX265" s="235"/>
      <c r="QY265" s="235"/>
      <c r="QZ265" s="235"/>
      <c r="RA265" s="235"/>
      <c r="RB265" s="235"/>
      <c r="RC265" s="235"/>
      <c r="RD265" s="235"/>
      <c r="RE265" s="235"/>
      <c r="RF265" s="235"/>
      <c r="RG265" s="235"/>
      <c r="RH265" s="235"/>
      <c r="RI265" s="235"/>
      <c r="RJ265" s="235"/>
      <c r="RK265" s="235"/>
      <c r="RL265" s="235"/>
      <c r="RM265" s="235"/>
      <c r="RN265" s="235"/>
      <c r="RO265" s="235"/>
      <c r="RP265" s="235"/>
      <c r="RQ265" s="235"/>
      <c r="RR265" s="235"/>
      <c r="RS265" s="235"/>
      <c r="RT265" s="235"/>
      <c r="RU265" s="235"/>
      <c r="RV265" s="235"/>
      <c r="RW265" s="235"/>
      <c r="RX265" s="235"/>
      <c r="RY265" s="235"/>
      <c r="RZ265" s="235"/>
      <c r="SA265" s="235"/>
      <c r="SB265" s="235"/>
      <c r="SC265" s="235"/>
      <c r="SD265" s="235"/>
      <c r="SE265" s="235"/>
      <c r="SF265" s="235"/>
      <c r="SG265" s="235"/>
      <c r="SH265" s="235"/>
      <c r="SI265" s="235"/>
      <c r="SJ265" s="235"/>
      <c r="SK265" s="235"/>
      <c r="SL265" s="235"/>
      <c r="SM265" s="235"/>
      <c r="SN265" s="235"/>
      <c r="SO265" s="235"/>
      <c r="SP265" s="235"/>
      <c r="SQ265" s="235"/>
      <c r="SR265" s="235"/>
      <c r="SS265" s="235"/>
      <c r="ST265" s="235"/>
      <c r="SU265" s="235"/>
      <c r="SV265" s="235"/>
      <c r="SW265" s="235"/>
      <c r="SX265" s="235"/>
      <c r="SY265" s="235"/>
      <c r="SZ265" s="235"/>
      <c r="TA265" s="235"/>
      <c r="TB265" s="235"/>
      <c r="TC265" s="235"/>
      <c r="TD265" s="235"/>
      <c r="TE265" s="235"/>
      <c r="TF265" s="235"/>
      <c r="TG265" s="235"/>
      <c r="TH265" s="235"/>
      <c r="TI265" s="235"/>
      <c r="TJ265" s="235"/>
      <c r="TK265" s="235"/>
      <c r="TL265" s="235"/>
      <c r="TM265" s="235"/>
      <c r="TN265" s="235"/>
      <c r="TO265" s="235"/>
      <c r="TP265" s="235"/>
      <c r="TQ265" s="235"/>
      <c r="TR265" s="235"/>
      <c r="TS265" s="235"/>
      <c r="TT265" s="235"/>
      <c r="TU265" s="235"/>
      <c r="TV265" s="235"/>
      <c r="TW265" s="235"/>
      <c r="TX265" s="235"/>
      <c r="TY265" s="235"/>
      <c r="TZ265" s="235"/>
      <c r="UA265" s="235"/>
      <c r="UB265" s="235"/>
      <c r="UC265" s="235"/>
      <c r="UD265" s="235"/>
      <c r="UE265" s="235"/>
      <c r="UF265" s="235"/>
      <c r="UG265" s="235"/>
      <c r="UH265" s="235"/>
      <c r="UI265" s="235"/>
      <c r="UJ265" s="235"/>
      <c r="UK265" s="235"/>
      <c r="UL265" s="235"/>
      <c r="UM265" s="235"/>
      <c r="UN265" s="235"/>
      <c r="UO265" s="235"/>
      <c r="UP265" s="235"/>
      <c r="UQ265" s="235"/>
      <c r="UR265" s="235"/>
      <c r="US265" s="235"/>
      <c r="UT265" s="235"/>
      <c r="UU265" s="235"/>
      <c r="UV265" s="235"/>
      <c r="UW265" s="235"/>
      <c r="UX265" s="235"/>
      <c r="UY265" s="235"/>
      <c r="UZ265" s="235"/>
      <c r="VA265" s="235"/>
      <c r="VB265" s="235"/>
      <c r="VC265" s="235"/>
      <c r="VD265" s="235"/>
      <c r="VE265" s="235"/>
      <c r="VF265" s="235"/>
      <c r="VG265" s="235"/>
      <c r="VH265" s="235"/>
      <c r="VI265" s="235"/>
      <c r="VJ265" s="235"/>
      <c r="VK265" s="235"/>
      <c r="VL265" s="235"/>
      <c r="VM265" s="235"/>
      <c r="VN265" s="235"/>
      <c r="VO265" s="235"/>
      <c r="VP265" s="235"/>
      <c r="VQ265" s="235"/>
      <c r="VR265" s="235"/>
      <c r="VS265" s="235"/>
      <c r="VT265" s="235"/>
      <c r="VU265" s="235"/>
      <c r="VV265" s="235"/>
      <c r="VW265" s="235"/>
      <c r="VX265" s="235"/>
      <c r="VY265" s="235"/>
      <c r="VZ265" s="235"/>
      <c r="WA265" s="235"/>
      <c r="WB265" s="235"/>
      <c r="WC265" s="235"/>
      <c r="WD265" s="235"/>
      <c r="WE265" s="235"/>
      <c r="WF265" s="235"/>
      <c r="WG265" s="235"/>
      <c r="WH265" s="235"/>
      <c r="WI265" s="235"/>
      <c r="WJ265" s="235"/>
      <c r="WK265" s="235"/>
      <c r="WL265" s="235"/>
      <c r="WM265" s="235"/>
      <c r="WN265" s="235"/>
      <c r="WO265" s="235"/>
      <c r="WP265" s="235"/>
      <c r="WQ265" s="235"/>
      <c r="WR265" s="235"/>
      <c r="WS265" s="235"/>
      <c r="WT265" s="235"/>
      <c r="WU265" s="235"/>
      <c r="WV265" s="235"/>
      <c r="WW265" s="235"/>
      <c r="WX265" s="235"/>
      <c r="WY265" s="235"/>
      <c r="WZ265" s="235"/>
      <c r="XA265" s="235"/>
      <c r="XB265" s="235"/>
      <c r="XC265" s="235"/>
      <c r="XD265" s="235"/>
      <c r="XE265" s="235"/>
      <c r="XF265" s="235"/>
      <c r="XG265" s="235"/>
      <c r="XH265" s="235"/>
      <c r="XI265" s="235"/>
      <c r="XJ265" s="235"/>
      <c r="XK265" s="235"/>
      <c r="XL265" s="235"/>
      <c r="XM265" s="235"/>
      <c r="XN265" s="235"/>
      <c r="XO265" s="235"/>
      <c r="XP265" s="235"/>
      <c r="XQ265" s="235"/>
      <c r="XR265" s="235"/>
      <c r="XS265" s="235"/>
      <c r="XT265" s="235"/>
      <c r="XU265" s="235"/>
      <c r="XV265" s="235"/>
      <c r="XW265" s="235"/>
      <c r="XX265" s="235"/>
      <c r="XY265" s="235"/>
      <c r="XZ265" s="235"/>
      <c r="YA265" s="235"/>
      <c r="YB265" s="235"/>
      <c r="YC265" s="235"/>
      <c r="YD265" s="235"/>
      <c r="YE265" s="235"/>
      <c r="YF265" s="235"/>
      <c r="YG265" s="235"/>
      <c r="YH265" s="235"/>
      <c r="YI265" s="235"/>
      <c r="YJ265" s="235"/>
      <c r="YK265" s="235"/>
      <c r="YL265" s="235"/>
      <c r="YM265" s="235"/>
      <c r="YN265" s="235"/>
      <c r="YO265" s="235"/>
      <c r="YP265" s="235"/>
      <c r="YQ265" s="235"/>
      <c r="YR265" s="235"/>
      <c r="YS265" s="235"/>
      <c r="YT265" s="235"/>
      <c r="YU265" s="235"/>
      <c r="YV265" s="235"/>
      <c r="YW265" s="235"/>
      <c r="YX265" s="235"/>
      <c r="YY265" s="235"/>
      <c r="YZ265" s="235"/>
      <c r="ZA265" s="235"/>
      <c r="ZB265" s="235"/>
      <c r="ZC265" s="235"/>
      <c r="ZD265" s="235"/>
      <c r="ZE265" s="235"/>
      <c r="ZF265" s="235"/>
      <c r="ZG265" s="235"/>
      <c r="ZH265" s="235"/>
      <c r="ZI265" s="235"/>
      <c r="ZJ265" s="235"/>
      <c r="ZK265" s="235"/>
      <c r="ZL265" s="235"/>
      <c r="ZM265" s="235"/>
      <c r="ZN265" s="235"/>
      <c r="ZO265" s="235"/>
      <c r="ZP265" s="235"/>
      <c r="ZQ265" s="235"/>
      <c r="ZR265" s="235"/>
      <c r="ZS265" s="235"/>
      <c r="ZT265" s="235"/>
      <c r="ZU265" s="235"/>
      <c r="ZV265" s="235"/>
      <c r="ZW265" s="235"/>
      <c r="ZX265" s="235"/>
      <c r="ZY265" s="235"/>
      <c r="ZZ265" s="235"/>
      <c r="AAA265" s="235"/>
      <c r="AAB265" s="235"/>
      <c r="AAC265" s="235"/>
      <c r="AAD265" s="235"/>
      <c r="AAE265" s="235"/>
      <c r="AAF265" s="235"/>
      <c r="AAG265" s="235"/>
      <c r="AAH265" s="235"/>
      <c r="AAI265" s="235"/>
      <c r="AAJ265" s="235"/>
      <c r="AAK265" s="235"/>
      <c r="AAL265" s="235"/>
      <c r="AAM265" s="235"/>
      <c r="AAN265" s="235"/>
      <c r="AAO265" s="235"/>
      <c r="AAP265" s="235"/>
      <c r="AAQ265" s="235"/>
      <c r="AAR265" s="235"/>
      <c r="AAS265" s="235"/>
      <c r="AAT265" s="235"/>
      <c r="AAU265" s="235"/>
      <c r="AAV265" s="235"/>
      <c r="AAW265" s="235"/>
      <c r="AAX265" s="235"/>
      <c r="AAY265" s="235"/>
      <c r="AAZ265" s="235"/>
      <c r="ABA265" s="235"/>
      <c r="ABB265" s="235"/>
      <c r="ABC265" s="235"/>
      <c r="ABD265" s="235"/>
      <c r="ABE265" s="235"/>
      <c r="ABF265" s="235"/>
      <c r="ABG265" s="235"/>
      <c r="ABH265" s="235"/>
      <c r="ABI265" s="235"/>
      <c r="ABJ265" s="235"/>
      <c r="ABK265" s="235"/>
      <c r="ABL265" s="235"/>
      <c r="ABM265" s="235"/>
      <c r="ABN265" s="235"/>
      <c r="ABO265" s="235"/>
      <c r="ABP265" s="235"/>
      <c r="ABQ265" s="235"/>
      <c r="ABR265" s="235"/>
      <c r="ABS265" s="235"/>
      <c r="ABT265" s="235"/>
      <c r="ABU265" s="235"/>
      <c r="ABV265" s="235"/>
      <c r="ABW265" s="235"/>
      <c r="ABX265" s="235"/>
      <c r="ABY265" s="235"/>
      <c r="ABZ265" s="235"/>
      <c r="ACA265" s="235"/>
      <c r="ACB265" s="235"/>
      <c r="ACC265" s="235"/>
      <c r="ACD265" s="235"/>
      <c r="ACE265" s="235"/>
      <c r="ACF265" s="235"/>
      <c r="ACG265" s="235"/>
      <c r="ACH265" s="235"/>
      <c r="ACI265" s="235"/>
      <c r="ACJ265" s="235"/>
      <c r="ACK265" s="235"/>
      <c r="ACL265" s="235"/>
      <c r="ACM265" s="235"/>
      <c r="ACN265" s="235"/>
      <c r="ACO265" s="235"/>
      <c r="ACP265" s="235"/>
      <c r="ACQ265" s="235"/>
      <c r="ACR265" s="235"/>
      <c r="ACS265" s="235"/>
      <c r="ACT265" s="235"/>
      <c r="ACU265" s="235"/>
      <c r="ACV265" s="235"/>
      <c r="ACW265" s="235"/>
      <c r="ACX265" s="235"/>
      <c r="ACY265" s="235"/>
      <c r="ACZ265" s="235"/>
      <c r="ADA265" s="235"/>
      <c r="ADB265" s="235"/>
      <c r="ADC265" s="235"/>
      <c r="ADD265" s="235"/>
      <c r="ADE265" s="235"/>
      <c r="ADF265" s="235"/>
      <c r="ADG265" s="235"/>
      <c r="ADH265" s="235"/>
      <c r="ADI265" s="235"/>
      <c r="ADJ265" s="235"/>
      <c r="ADK265" s="235"/>
      <c r="ADL265" s="235"/>
      <c r="ADM265" s="235"/>
      <c r="ADN265" s="235"/>
      <c r="ADO265" s="235"/>
      <c r="ADP265" s="235"/>
      <c r="ADQ265" s="235"/>
      <c r="ADR265" s="235"/>
      <c r="ADS265" s="235"/>
      <c r="ADT265" s="235"/>
      <c r="ADU265" s="235"/>
      <c r="ADV265" s="235"/>
      <c r="ADW265" s="235"/>
      <c r="ADX265" s="235"/>
      <c r="ADY265" s="235"/>
      <c r="ADZ265" s="235"/>
      <c r="AEA265" s="235"/>
      <c r="AEB265" s="235"/>
      <c r="AEC265" s="235"/>
      <c r="AED265" s="235"/>
      <c r="AEE265" s="235"/>
      <c r="AEF265" s="235"/>
      <c r="AEG265" s="235"/>
      <c r="AEH265" s="235"/>
      <c r="AEI265" s="235"/>
      <c r="AEJ265" s="235"/>
      <c r="AEK265" s="235"/>
      <c r="AEL265" s="235"/>
      <c r="AEM265" s="235"/>
      <c r="AEN265" s="235"/>
      <c r="AEO265" s="235"/>
      <c r="AEP265" s="235"/>
      <c r="AEQ265" s="235"/>
      <c r="AER265" s="235"/>
      <c r="AES265" s="235"/>
      <c r="AET265" s="235"/>
      <c r="AEU265" s="235"/>
      <c r="AEV265" s="235"/>
      <c r="AEW265" s="235"/>
      <c r="AEX265" s="235"/>
      <c r="AEY265" s="235"/>
      <c r="AEZ265" s="235"/>
      <c r="AFA265" s="235"/>
      <c r="AFB265" s="235"/>
      <c r="AFC265" s="235"/>
      <c r="AFD265" s="235"/>
      <c r="AFE265" s="235"/>
      <c r="AFF265" s="235"/>
      <c r="AFG265" s="235"/>
      <c r="AFH265" s="235"/>
      <c r="AFI265" s="235"/>
      <c r="AFJ265" s="235"/>
      <c r="AFK265" s="235"/>
      <c r="AFL265" s="235"/>
      <c r="AFM265" s="235"/>
      <c r="AFN265" s="235"/>
      <c r="AFO265" s="235"/>
      <c r="AFP265" s="235"/>
      <c r="AFQ265" s="235"/>
      <c r="AFR265" s="235"/>
      <c r="AFS265" s="235"/>
      <c r="AFT265" s="235"/>
      <c r="AFU265" s="235"/>
      <c r="AFV265" s="235"/>
      <c r="AFW265" s="235"/>
      <c r="AFX265" s="235"/>
      <c r="AFY265" s="235"/>
      <c r="AFZ265" s="235"/>
      <c r="AGA265" s="235"/>
      <c r="AGB265" s="235"/>
      <c r="AGC265" s="235"/>
      <c r="AGD265" s="235"/>
      <c r="AGE265" s="235"/>
      <c r="AGF265" s="235"/>
      <c r="AGG265" s="235"/>
      <c r="AGH265" s="235"/>
      <c r="AGI265" s="235"/>
      <c r="AGJ265" s="235"/>
      <c r="AGK265" s="235"/>
      <c r="AGL265" s="235"/>
      <c r="AGM265" s="235"/>
      <c r="AGN265" s="235"/>
      <c r="AGO265" s="235"/>
      <c r="AGP265" s="235"/>
      <c r="AGQ265" s="235"/>
      <c r="AGR265" s="235"/>
      <c r="AGS265" s="235"/>
      <c r="AGT265" s="235"/>
      <c r="AGU265" s="235"/>
      <c r="AGV265" s="235"/>
      <c r="AGW265" s="235"/>
      <c r="AGX265" s="235"/>
      <c r="AGY265" s="235"/>
      <c r="AGZ265" s="235"/>
      <c r="AHA265" s="235"/>
      <c r="AHB265" s="235"/>
      <c r="AHC265" s="235"/>
      <c r="AHD265" s="235"/>
      <c r="AHE265" s="235"/>
      <c r="AHF265" s="235"/>
      <c r="AHG265" s="235"/>
      <c r="AHH265" s="235"/>
      <c r="AHI265" s="235"/>
      <c r="AHJ265" s="235"/>
      <c r="AHK265" s="235"/>
      <c r="AHL265" s="235"/>
      <c r="AHM265" s="235"/>
      <c r="AHN265" s="235"/>
      <c r="AHO265" s="235"/>
      <c r="AHP265" s="235"/>
      <c r="AHQ265" s="235"/>
      <c r="AHR265" s="235"/>
      <c r="AHS265" s="235"/>
      <c r="AHT265" s="235"/>
      <c r="AHU265" s="235"/>
      <c r="AHV265" s="235"/>
      <c r="AHW265" s="235"/>
      <c r="AHX265" s="235"/>
      <c r="AHY265" s="235"/>
      <c r="AHZ265" s="235"/>
      <c r="AIA265" s="235"/>
      <c r="AIB265" s="235"/>
      <c r="AIC265" s="235"/>
      <c r="AID265" s="235"/>
      <c r="AIE265" s="235"/>
      <c r="AIF265" s="235"/>
      <c r="AIG265" s="235"/>
      <c r="AIH265" s="235"/>
      <c r="AII265" s="235"/>
      <c r="AIJ265" s="235"/>
      <c r="AIK265" s="235"/>
      <c r="AIL265" s="235"/>
      <c r="AIM265" s="235"/>
      <c r="AIN265" s="235"/>
      <c r="AIO265" s="235"/>
      <c r="AIP265" s="235"/>
      <c r="AIQ265" s="235"/>
      <c r="AIR265" s="235"/>
      <c r="AIS265" s="235"/>
      <c r="AIT265" s="235"/>
      <c r="AIU265" s="235"/>
      <c r="AIV265" s="235"/>
      <c r="AIW265" s="235"/>
      <c r="AIX265" s="235"/>
      <c r="AIY265" s="235"/>
      <c r="AIZ265" s="235"/>
      <c r="AJA265" s="235"/>
      <c r="AJB265" s="235"/>
      <c r="AJC265" s="235"/>
      <c r="AJD265" s="235"/>
      <c r="AJE265" s="235"/>
      <c r="AJF265" s="235"/>
      <c r="AJG265" s="235"/>
      <c r="AJH265" s="235"/>
      <c r="AJI265" s="235"/>
      <c r="AJJ265" s="235"/>
      <c r="AJK265" s="235"/>
      <c r="AJL265" s="235"/>
      <c r="AJM265" s="235"/>
      <c r="AJN265" s="235"/>
      <c r="AJO265" s="235"/>
      <c r="AJP265" s="235"/>
      <c r="AJQ265" s="235"/>
      <c r="AJR265" s="235"/>
      <c r="AJS265" s="235"/>
      <c r="AJT265" s="235"/>
      <c r="AJU265" s="235"/>
      <c r="AJV265" s="235"/>
      <c r="AJW265" s="235"/>
      <c r="AJX265" s="235"/>
      <c r="AJY265" s="235"/>
      <c r="AJZ265" s="235"/>
      <c r="AKA265" s="235"/>
      <c r="AKB265" s="235"/>
      <c r="AKC265" s="235"/>
      <c r="AKD265" s="235"/>
      <c r="AKE265" s="235"/>
      <c r="AKF265" s="235"/>
      <c r="AKG265" s="235"/>
      <c r="AKH265" s="235"/>
      <c r="AKI265" s="235"/>
      <c r="AKJ265" s="235"/>
      <c r="AKK265" s="235"/>
      <c r="AKL265" s="235"/>
      <c r="AKM265" s="235"/>
      <c r="AKN265" s="235"/>
      <c r="AKO265" s="235"/>
      <c r="AKP265" s="235"/>
      <c r="AKQ265" s="235"/>
      <c r="AKR265" s="235"/>
      <c r="AKS265" s="235"/>
      <c r="AKT265" s="235"/>
      <c r="AKU265" s="235"/>
      <c r="AKV265" s="235"/>
      <c r="AKW265" s="235"/>
      <c r="AKX265" s="235"/>
      <c r="AKY265" s="235"/>
      <c r="AKZ265" s="235"/>
      <c r="ALA265" s="235"/>
      <c r="ALB265" s="235"/>
      <c r="ALC265" s="235"/>
      <c r="ALD265" s="235"/>
      <c r="ALE265" s="235"/>
      <c r="ALF265" s="235"/>
      <c r="ALG265" s="235"/>
      <c r="ALH265" s="235"/>
      <c r="ALI265" s="235"/>
      <c r="ALJ265" s="235"/>
      <c r="ALK265" s="235"/>
      <c r="ALL265" s="235"/>
      <c r="ALM265" s="235"/>
      <c r="ALN265" s="235"/>
      <c r="ALO265" s="235"/>
      <c r="ALP265" s="235"/>
      <c r="ALQ265" s="235"/>
      <c r="ALR265" s="235"/>
      <c r="ALS265" s="235"/>
      <c r="ALT265" s="235"/>
      <c r="ALU265" s="235"/>
      <c r="ALV265" s="235"/>
      <c r="ALW265" s="235"/>
      <c r="ALX265" s="235"/>
      <c r="ALY265" s="235"/>
      <c r="ALZ265" s="235"/>
      <c r="AMA265" s="235"/>
      <c r="AMB265" s="235"/>
      <c r="AMC265" s="235"/>
      <c r="AMD265" s="235"/>
    </row>
    <row r="266" spans="1:1018" s="236" customFormat="1" ht="18.75" customHeight="1" x14ac:dyDescent="0.15">
      <c r="A266" s="199"/>
      <c r="B266" s="805"/>
      <c r="C266" s="801">
        <v>3</v>
      </c>
      <c r="D266" s="806" t="s">
        <v>735</v>
      </c>
      <c r="E266" s="803"/>
      <c r="F266" s="803"/>
      <c r="G266" s="803"/>
      <c r="H266" s="803"/>
      <c r="I266" s="803"/>
      <c r="J266" s="803"/>
      <c r="K266" s="804"/>
      <c r="L266" s="108" t="s">
        <v>42</v>
      </c>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35"/>
      <c r="BK266" s="235"/>
      <c r="BL266" s="235"/>
      <c r="BM266" s="235"/>
      <c r="BN266" s="235"/>
      <c r="BO266" s="235"/>
      <c r="BP266" s="235"/>
      <c r="BQ266" s="235"/>
      <c r="BR266" s="235"/>
      <c r="BS266" s="235"/>
      <c r="BT266" s="235"/>
      <c r="BU266" s="235"/>
      <c r="BV266" s="235"/>
      <c r="BW266" s="235"/>
      <c r="BX266" s="235"/>
      <c r="BY266" s="235"/>
      <c r="BZ266" s="235"/>
      <c r="CA266" s="235"/>
      <c r="CB266" s="235"/>
      <c r="CC266" s="235"/>
      <c r="CD266" s="235"/>
      <c r="CE266" s="235"/>
      <c r="CF266" s="235"/>
      <c r="CG266" s="235"/>
      <c r="CH266" s="235"/>
      <c r="CI266" s="235"/>
      <c r="CJ266" s="235"/>
      <c r="CK266" s="235"/>
      <c r="CL266" s="235"/>
      <c r="CM266" s="235"/>
      <c r="CN266" s="235"/>
      <c r="CO266" s="235"/>
      <c r="CP266" s="235"/>
      <c r="CQ266" s="235"/>
      <c r="CR266" s="235"/>
      <c r="CS266" s="235"/>
      <c r="CT266" s="235"/>
      <c r="CU266" s="235"/>
      <c r="CV266" s="235"/>
      <c r="CW266" s="235"/>
      <c r="CX266" s="235"/>
      <c r="CY266" s="235"/>
      <c r="CZ266" s="235"/>
      <c r="DA266" s="235"/>
      <c r="DB266" s="235"/>
      <c r="DC266" s="235"/>
      <c r="DD266" s="235"/>
      <c r="DE266" s="235"/>
      <c r="DF266" s="235"/>
      <c r="DG266" s="235"/>
      <c r="DH266" s="235"/>
      <c r="DI266" s="235"/>
      <c r="DJ266" s="235"/>
      <c r="DK266" s="235"/>
      <c r="DL266" s="235"/>
      <c r="DM266" s="235"/>
      <c r="DN266" s="235"/>
      <c r="DO266" s="235"/>
      <c r="DP266" s="235"/>
      <c r="DQ266" s="235"/>
      <c r="DR266" s="235"/>
      <c r="DS266" s="235"/>
      <c r="DT266" s="235"/>
      <c r="DU266" s="235"/>
      <c r="DV266" s="235"/>
      <c r="DW266" s="235"/>
      <c r="DX266" s="235"/>
      <c r="DY266" s="235"/>
      <c r="DZ266" s="235"/>
      <c r="EA266" s="235"/>
      <c r="EB266" s="235"/>
      <c r="EC266" s="235"/>
      <c r="ED266" s="235"/>
      <c r="EE266" s="235"/>
      <c r="EF266" s="235"/>
      <c r="EG266" s="235"/>
      <c r="EH266" s="235"/>
      <c r="EI266" s="235"/>
      <c r="EJ266" s="235"/>
      <c r="EK266" s="235"/>
      <c r="EL266" s="235"/>
      <c r="EM266" s="235"/>
      <c r="EN266" s="235"/>
      <c r="EO266" s="235"/>
      <c r="EP266" s="235"/>
      <c r="EQ266" s="235"/>
      <c r="ER266" s="235"/>
      <c r="ES266" s="235"/>
      <c r="ET266" s="235"/>
      <c r="EU266" s="235"/>
      <c r="EV266" s="235"/>
      <c r="EW266" s="235"/>
      <c r="EX266" s="235"/>
      <c r="EY266" s="235"/>
      <c r="EZ266" s="235"/>
      <c r="FA266" s="235"/>
      <c r="FB266" s="235"/>
      <c r="FC266" s="235"/>
      <c r="FD266" s="235"/>
      <c r="FE266" s="235"/>
      <c r="FF266" s="235"/>
      <c r="FG266" s="235"/>
      <c r="FH266" s="235"/>
      <c r="FI266" s="235"/>
      <c r="FJ266" s="235"/>
      <c r="FK266" s="235"/>
      <c r="FL266" s="235"/>
      <c r="FM266" s="235"/>
      <c r="FN266" s="235"/>
      <c r="FO266" s="235"/>
      <c r="FP266" s="235"/>
      <c r="FQ266" s="235"/>
      <c r="FR266" s="235"/>
      <c r="FS266" s="235"/>
      <c r="FT266" s="235"/>
      <c r="FU266" s="235"/>
      <c r="FV266" s="235"/>
      <c r="FW266" s="235"/>
      <c r="FX266" s="235"/>
      <c r="FY266" s="235"/>
      <c r="FZ266" s="235"/>
      <c r="GA266" s="235"/>
      <c r="GB266" s="235"/>
      <c r="GC266" s="235"/>
      <c r="GD266" s="235"/>
      <c r="GE266" s="235"/>
      <c r="GF266" s="235"/>
      <c r="GG266" s="235"/>
      <c r="GH266" s="235"/>
      <c r="GI266" s="235"/>
      <c r="GJ266" s="235"/>
      <c r="GK266" s="235"/>
      <c r="GL266" s="235"/>
      <c r="GM266" s="235"/>
      <c r="GN266" s="235"/>
      <c r="GO266" s="235"/>
      <c r="GP266" s="235"/>
      <c r="GQ266" s="235"/>
      <c r="GR266" s="235"/>
      <c r="GS266" s="235"/>
      <c r="GT266" s="235"/>
      <c r="GU266" s="235"/>
      <c r="GV266" s="235"/>
      <c r="GW266" s="235"/>
      <c r="GX266" s="235"/>
      <c r="GY266" s="235"/>
      <c r="GZ266" s="235"/>
      <c r="HA266" s="235"/>
      <c r="HB266" s="235"/>
      <c r="HC266" s="235"/>
      <c r="HD266" s="235"/>
      <c r="HE266" s="235"/>
      <c r="HF266" s="235"/>
      <c r="HG266" s="235"/>
      <c r="HH266" s="235"/>
      <c r="HI266" s="235"/>
      <c r="HJ266" s="235"/>
      <c r="HK266" s="235"/>
      <c r="HL266" s="235"/>
      <c r="HM266" s="235"/>
      <c r="HN266" s="235"/>
      <c r="HO266" s="235"/>
      <c r="HP266" s="235"/>
      <c r="HQ266" s="235"/>
      <c r="HR266" s="235"/>
      <c r="HS266" s="235"/>
      <c r="HT266" s="235"/>
      <c r="HU266" s="235"/>
      <c r="HV266" s="235"/>
      <c r="HW266" s="235"/>
      <c r="HX266" s="235"/>
      <c r="HY266" s="235"/>
      <c r="HZ266" s="235"/>
      <c r="IA266" s="235"/>
      <c r="IB266" s="235"/>
      <c r="IC266" s="235"/>
      <c r="ID266" s="235"/>
      <c r="IE266" s="235"/>
      <c r="IF266" s="235"/>
      <c r="IG266" s="235"/>
      <c r="IH266" s="235"/>
      <c r="II266" s="235"/>
      <c r="IJ266" s="235"/>
      <c r="IK266" s="235"/>
      <c r="IL266" s="235"/>
      <c r="IM266" s="235"/>
      <c r="IN266" s="235"/>
      <c r="IO266" s="235"/>
      <c r="IP266" s="235"/>
      <c r="IQ266" s="235"/>
      <c r="IR266" s="235"/>
      <c r="IS266" s="235"/>
      <c r="IT266" s="235"/>
      <c r="IU266" s="235"/>
      <c r="IV266" s="235"/>
      <c r="IW266" s="235"/>
      <c r="IX266" s="235"/>
      <c r="IY266" s="235"/>
      <c r="IZ266" s="235"/>
      <c r="JA266" s="235"/>
      <c r="JB266" s="235"/>
      <c r="JC266" s="235"/>
      <c r="JD266" s="235"/>
      <c r="JE266" s="235"/>
      <c r="JF266" s="235"/>
      <c r="JG266" s="235"/>
      <c r="JH266" s="235"/>
      <c r="JI266" s="235"/>
      <c r="JJ266" s="235"/>
      <c r="JK266" s="235"/>
      <c r="JL266" s="235"/>
      <c r="JM266" s="235"/>
      <c r="JN266" s="235"/>
      <c r="JO266" s="235"/>
      <c r="JP266" s="235"/>
      <c r="JQ266" s="235"/>
      <c r="JR266" s="235"/>
      <c r="JS266" s="235"/>
      <c r="JT266" s="235"/>
      <c r="JU266" s="235"/>
      <c r="JV266" s="235"/>
      <c r="JW266" s="235"/>
      <c r="JX266" s="235"/>
      <c r="JY266" s="235"/>
      <c r="JZ266" s="235"/>
      <c r="KA266" s="235"/>
      <c r="KB266" s="235"/>
      <c r="KC266" s="235"/>
      <c r="KD266" s="235"/>
      <c r="KE266" s="235"/>
      <c r="KF266" s="235"/>
      <c r="KG266" s="235"/>
      <c r="KH266" s="235"/>
      <c r="KI266" s="235"/>
      <c r="KJ266" s="235"/>
      <c r="KK266" s="235"/>
      <c r="KL266" s="235"/>
      <c r="KM266" s="235"/>
      <c r="KN266" s="235"/>
      <c r="KO266" s="235"/>
      <c r="KP266" s="235"/>
      <c r="KQ266" s="235"/>
      <c r="KR266" s="235"/>
      <c r="KS266" s="235"/>
      <c r="KT266" s="235"/>
      <c r="KU266" s="235"/>
      <c r="KV266" s="235"/>
      <c r="KW266" s="235"/>
      <c r="KX266" s="235"/>
      <c r="KY266" s="235"/>
      <c r="KZ266" s="235"/>
      <c r="LA266" s="235"/>
      <c r="LB266" s="235"/>
      <c r="LC266" s="235"/>
      <c r="LD266" s="235"/>
      <c r="LE266" s="235"/>
      <c r="LF266" s="235"/>
      <c r="LG266" s="235"/>
      <c r="LH266" s="235"/>
      <c r="LI266" s="235"/>
      <c r="LJ266" s="235"/>
      <c r="LK266" s="235"/>
      <c r="LL266" s="235"/>
      <c r="LM266" s="235"/>
      <c r="LN266" s="235"/>
      <c r="LO266" s="235"/>
      <c r="LP266" s="235"/>
      <c r="LQ266" s="235"/>
      <c r="LR266" s="235"/>
      <c r="LS266" s="235"/>
      <c r="LT266" s="235"/>
      <c r="LU266" s="235"/>
      <c r="LV266" s="235"/>
      <c r="LW266" s="235"/>
      <c r="LX266" s="235"/>
      <c r="LY266" s="235"/>
      <c r="LZ266" s="235"/>
      <c r="MA266" s="235"/>
      <c r="MB266" s="235"/>
      <c r="MC266" s="235"/>
      <c r="MD266" s="235"/>
      <c r="ME266" s="235"/>
      <c r="MF266" s="235"/>
      <c r="MG266" s="235"/>
      <c r="MH266" s="235"/>
      <c r="MI266" s="235"/>
      <c r="MJ266" s="235"/>
      <c r="MK266" s="235"/>
      <c r="ML266" s="235"/>
      <c r="MM266" s="235"/>
      <c r="MN266" s="235"/>
      <c r="MO266" s="235"/>
      <c r="MP266" s="235"/>
      <c r="MQ266" s="235"/>
      <c r="MR266" s="235"/>
      <c r="MS266" s="235"/>
      <c r="MT266" s="235"/>
      <c r="MU266" s="235"/>
      <c r="MV266" s="235"/>
      <c r="MW266" s="235"/>
      <c r="MX266" s="235"/>
      <c r="MY266" s="235"/>
      <c r="MZ266" s="235"/>
      <c r="NA266" s="235"/>
      <c r="NB266" s="235"/>
      <c r="NC266" s="235"/>
      <c r="ND266" s="235"/>
      <c r="NE266" s="235"/>
      <c r="NF266" s="235"/>
      <c r="NG266" s="235"/>
      <c r="NH266" s="235"/>
      <c r="NI266" s="235"/>
      <c r="NJ266" s="235"/>
      <c r="NK266" s="235"/>
      <c r="NL266" s="235"/>
      <c r="NM266" s="235"/>
      <c r="NN266" s="235"/>
      <c r="NO266" s="235"/>
      <c r="NP266" s="235"/>
      <c r="NQ266" s="235"/>
      <c r="NR266" s="235"/>
      <c r="NS266" s="235"/>
      <c r="NT266" s="235"/>
      <c r="NU266" s="235"/>
      <c r="NV266" s="235"/>
      <c r="NW266" s="235"/>
      <c r="NX266" s="235"/>
      <c r="NY266" s="235"/>
      <c r="NZ266" s="235"/>
      <c r="OA266" s="235"/>
      <c r="OB266" s="235"/>
      <c r="OC266" s="235"/>
      <c r="OD266" s="235"/>
      <c r="OE266" s="235"/>
      <c r="OF266" s="235"/>
      <c r="OG266" s="235"/>
      <c r="OH266" s="235"/>
      <c r="OI266" s="235"/>
      <c r="OJ266" s="235"/>
      <c r="OK266" s="235"/>
      <c r="OL266" s="235"/>
      <c r="OM266" s="235"/>
      <c r="ON266" s="235"/>
      <c r="OO266" s="235"/>
      <c r="OP266" s="235"/>
      <c r="OQ266" s="235"/>
      <c r="OR266" s="235"/>
      <c r="OS266" s="235"/>
      <c r="OT266" s="235"/>
      <c r="OU266" s="235"/>
      <c r="OV266" s="235"/>
      <c r="OW266" s="235"/>
      <c r="OX266" s="235"/>
      <c r="OY266" s="235"/>
      <c r="OZ266" s="235"/>
      <c r="PA266" s="235"/>
      <c r="PB266" s="235"/>
      <c r="PC266" s="235"/>
      <c r="PD266" s="235"/>
      <c r="PE266" s="235"/>
      <c r="PF266" s="235"/>
      <c r="PG266" s="235"/>
      <c r="PH266" s="235"/>
      <c r="PI266" s="235"/>
      <c r="PJ266" s="235"/>
      <c r="PK266" s="235"/>
      <c r="PL266" s="235"/>
      <c r="PM266" s="235"/>
      <c r="PN266" s="235"/>
      <c r="PO266" s="235"/>
      <c r="PP266" s="235"/>
      <c r="PQ266" s="235"/>
      <c r="PR266" s="235"/>
      <c r="PS266" s="235"/>
      <c r="PT266" s="235"/>
      <c r="PU266" s="235"/>
      <c r="PV266" s="235"/>
      <c r="PW266" s="235"/>
      <c r="PX266" s="235"/>
      <c r="PY266" s="235"/>
      <c r="PZ266" s="235"/>
      <c r="QA266" s="235"/>
      <c r="QB266" s="235"/>
      <c r="QC266" s="235"/>
      <c r="QD266" s="235"/>
      <c r="QE266" s="235"/>
      <c r="QF266" s="235"/>
      <c r="QG266" s="235"/>
      <c r="QH266" s="235"/>
      <c r="QI266" s="235"/>
      <c r="QJ266" s="235"/>
      <c r="QK266" s="235"/>
      <c r="QL266" s="235"/>
      <c r="QM266" s="235"/>
      <c r="QN266" s="235"/>
      <c r="QO266" s="235"/>
      <c r="QP266" s="235"/>
      <c r="QQ266" s="235"/>
      <c r="QR266" s="235"/>
      <c r="QS266" s="235"/>
      <c r="QT266" s="235"/>
      <c r="QU266" s="235"/>
      <c r="QV266" s="235"/>
      <c r="QW266" s="235"/>
      <c r="QX266" s="235"/>
      <c r="QY266" s="235"/>
      <c r="QZ266" s="235"/>
      <c r="RA266" s="235"/>
      <c r="RB266" s="235"/>
      <c r="RC266" s="235"/>
      <c r="RD266" s="235"/>
      <c r="RE266" s="235"/>
      <c r="RF266" s="235"/>
      <c r="RG266" s="235"/>
      <c r="RH266" s="235"/>
      <c r="RI266" s="235"/>
      <c r="RJ266" s="235"/>
      <c r="RK266" s="235"/>
      <c r="RL266" s="235"/>
      <c r="RM266" s="235"/>
      <c r="RN266" s="235"/>
      <c r="RO266" s="235"/>
      <c r="RP266" s="235"/>
      <c r="RQ266" s="235"/>
      <c r="RR266" s="235"/>
      <c r="RS266" s="235"/>
      <c r="RT266" s="235"/>
      <c r="RU266" s="235"/>
      <c r="RV266" s="235"/>
      <c r="RW266" s="235"/>
      <c r="RX266" s="235"/>
      <c r="RY266" s="235"/>
      <c r="RZ266" s="235"/>
      <c r="SA266" s="235"/>
      <c r="SB266" s="235"/>
      <c r="SC266" s="235"/>
      <c r="SD266" s="235"/>
      <c r="SE266" s="235"/>
      <c r="SF266" s="235"/>
      <c r="SG266" s="235"/>
      <c r="SH266" s="235"/>
      <c r="SI266" s="235"/>
      <c r="SJ266" s="235"/>
      <c r="SK266" s="235"/>
      <c r="SL266" s="235"/>
      <c r="SM266" s="235"/>
      <c r="SN266" s="235"/>
      <c r="SO266" s="235"/>
      <c r="SP266" s="235"/>
      <c r="SQ266" s="235"/>
      <c r="SR266" s="235"/>
      <c r="SS266" s="235"/>
      <c r="ST266" s="235"/>
      <c r="SU266" s="235"/>
      <c r="SV266" s="235"/>
      <c r="SW266" s="235"/>
      <c r="SX266" s="235"/>
      <c r="SY266" s="235"/>
      <c r="SZ266" s="235"/>
      <c r="TA266" s="235"/>
      <c r="TB266" s="235"/>
      <c r="TC266" s="235"/>
      <c r="TD266" s="235"/>
      <c r="TE266" s="235"/>
      <c r="TF266" s="235"/>
      <c r="TG266" s="235"/>
      <c r="TH266" s="235"/>
      <c r="TI266" s="235"/>
      <c r="TJ266" s="235"/>
      <c r="TK266" s="235"/>
      <c r="TL266" s="235"/>
      <c r="TM266" s="235"/>
      <c r="TN266" s="235"/>
      <c r="TO266" s="235"/>
      <c r="TP266" s="235"/>
      <c r="TQ266" s="235"/>
      <c r="TR266" s="235"/>
      <c r="TS266" s="235"/>
      <c r="TT266" s="235"/>
      <c r="TU266" s="235"/>
      <c r="TV266" s="235"/>
      <c r="TW266" s="235"/>
      <c r="TX266" s="235"/>
      <c r="TY266" s="235"/>
      <c r="TZ266" s="235"/>
      <c r="UA266" s="235"/>
      <c r="UB266" s="235"/>
      <c r="UC266" s="235"/>
      <c r="UD266" s="235"/>
      <c r="UE266" s="235"/>
      <c r="UF266" s="235"/>
      <c r="UG266" s="235"/>
      <c r="UH266" s="235"/>
      <c r="UI266" s="235"/>
      <c r="UJ266" s="235"/>
      <c r="UK266" s="235"/>
      <c r="UL266" s="235"/>
      <c r="UM266" s="235"/>
      <c r="UN266" s="235"/>
      <c r="UO266" s="235"/>
      <c r="UP266" s="235"/>
      <c r="UQ266" s="235"/>
      <c r="UR266" s="235"/>
      <c r="US266" s="235"/>
      <c r="UT266" s="235"/>
      <c r="UU266" s="235"/>
      <c r="UV266" s="235"/>
      <c r="UW266" s="235"/>
      <c r="UX266" s="235"/>
      <c r="UY266" s="235"/>
      <c r="UZ266" s="235"/>
      <c r="VA266" s="235"/>
      <c r="VB266" s="235"/>
      <c r="VC266" s="235"/>
      <c r="VD266" s="235"/>
      <c r="VE266" s="235"/>
      <c r="VF266" s="235"/>
      <c r="VG266" s="235"/>
      <c r="VH266" s="235"/>
      <c r="VI266" s="235"/>
      <c r="VJ266" s="235"/>
      <c r="VK266" s="235"/>
      <c r="VL266" s="235"/>
      <c r="VM266" s="235"/>
      <c r="VN266" s="235"/>
      <c r="VO266" s="235"/>
      <c r="VP266" s="235"/>
      <c r="VQ266" s="235"/>
      <c r="VR266" s="235"/>
      <c r="VS266" s="235"/>
      <c r="VT266" s="235"/>
      <c r="VU266" s="235"/>
      <c r="VV266" s="235"/>
      <c r="VW266" s="235"/>
      <c r="VX266" s="235"/>
      <c r="VY266" s="235"/>
      <c r="VZ266" s="235"/>
      <c r="WA266" s="235"/>
      <c r="WB266" s="235"/>
      <c r="WC266" s="235"/>
      <c r="WD266" s="235"/>
      <c r="WE266" s="235"/>
      <c r="WF266" s="235"/>
      <c r="WG266" s="235"/>
      <c r="WH266" s="235"/>
      <c r="WI266" s="235"/>
      <c r="WJ266" s="235"/>
      <c r="WK266" s="235"/>
      <c r="WL266" s="235"/>
      <c r="WM266" s="235"/>
      <c r="WN266" s="235"/>
      <c r="WO266" s="235"/>
      <c r="WP266" s="235"/>
      <c r="WQ266" s="235"/>
      <c r="WR266" s="235"/>
      <c r="WS266" s="235"/>
      <c r="WT266" s="235"/>
      <c r="WU266" s="235"/>
      <c r="WV266" s="235"/>
      <c r="WW266" s="235"/>
      <c r="WX266" s="235"/>
      <c r="WY266" s="235"/>
      <c r="WZ266" s="235"/>
      <c r="XA266" s="235"/>
      <c r="XB266" s="235"/>
      <c r="XC266" s="235"/>
      <c r="XD266" s="235"/>
      <c r="XE266" s="235"/>
      <c r="XF266" s="235"/>
      <c r="XG266" s="235"/>
      <c r="XH266" s="235"/>
      <c r="XI266" s="235"/>
      <c r="XJ266" s="235"/>
      <c r="XK266" s="235"/>
      <c r="XL266" s="235"/>
      <c r="XM266" s="235"/>
      <c r="XN266" s="235"/>
      <c r="XO266" s="235"/>
      <c r="XP266" s="235"/>
      <c r="XQ266" s="235"/>
      <c r="XR266" s="235"/>
      <c r="XS266" s="235"/>
      <c r="XT266" s="235"/>
      <c r="XU266" s="235"/>
      <c r="XV266" s="235"/>
      <c r="XW266" s="235"/>
      <c r="XX266" s="235"/>
      <c r="XY266" s="235"/>
      <c r="XZ266" s="235"/>
      <c r="YA266" s="235"/>
      <c r="YB266" s="235"/>
      <c r="YC266" s="235"/>
      <c r="YD266" s="235"/>
      <c r="YE266" s="235"/>
      <c r="YF266" s="235"/>
      <c r="YG266" s="235"/>
      <c r="YH266" s="235"/>
      <c r="YI266" s="235"/>
      <c r="YJ266" s="235"/>
      <c r="YK266" s="235"/>
      <c r="YL266" s="235"/>
      <c r="YM266" s="235"/>
      <c r="YN266" s="235"/>
      <c r="YO266" s="235"/>
      <c r="YP266" s="235"/>
      <c r="YQ266" s="235"/>
      <c r="YR266" s="235"/>
      <c r="YS266" s="235"/>
      <c r="YT266" s="235"/>
      <c r="YU266" s="235"/>
      <c r="YV266" s="235"/>
      <c r="YW266" s="235"/>
      <c r="YX266" s="235"/>
      <c r="YY266" s="235"/>
      <c r="YZ266" s="235"/>
      <c r="ZA266" s="235"/>
      <c r="ZB266" s="235"/>
      <c r="ZC266" s="235"/>
      <c r="ZD266" s="235"/>
      <c r="ZE266" s="235"/>
      <c r="ZF266" s="235"/>
      <c r="ZG266" s="235"/>
      <c r="ZH266" s="235"/>
      <c r="ZI266" s="235"/>
      <c r="ZJ266" s="235"/>
      <c r="ZK266" s="235"/>
      <c r="ZL266" s="235"/>
      <c r="ZM266" s="235"/>
      <c r="ZN266" s="235"/>
      <c r="ZO266" s="235"/>
      <c r="ZP266" s="235"/>
      <c r="ZQ266" s="235"/>
      <c r="ZR266" s="235"/>
      <c r="ZS266" s="235"/>
      <c r="ZT266" s="235"/>
      <c r="ZU266" s="235"/>
      <c r="ZV266" s="235"/>
      <c r="ZW266" s="235"/>
      <c r="ZX266" s="235"/>
      <c r="ZY266" s="235"/>
      <c r="ZZ266" s="235"/>
      <c r="AAA266" s="235"/>
      <c r="AAB266" s="235"/>
      <c r="AAC266" s="235"/>
      <c r="AAD266" s="235"/>
      <c r="AAE266" s="235"/>
      <c r="AAF266" s="235"/>
      <c r="AAG266" s="235"/>
      <c r="AAH266" s="235"/>
      <c r="AAI266" s="235"/>
      <c r="AAJ266" s="235"/>
      <c r="AAK266" s="235"/>
      <c r="AAL266" s="235"/>
      <c r="AAM266" s="235"/>
      <c r="AAN266" s="235"/>
      <c r="AAO266" s="235"/>
      <c r="AAP266" s="235"/>
      <c r="AAQ266" s="235"/>
      <c r="AAR266" s="235"/>
      <c r="AAS266" s="235"/>
      <c r="AAT266" s="235"/>
      <c r="AAU266" s="235"/>
      <c r="AAV266" s="235"/>
      <c r="AAW266" s="235"/>
      <c r="AAX266" s="235"/>
      <c r="AAY266" s="235"/>
      <c r="AAZ266" s="235"/>
      <c r="ABA266" s="235"/>
      <c r="ABB266" s="235"/>
      <c r="ABC266" s="235"/>
      <c r="ABD266" s="235"/>
      <c r="ABE266" s="235"/>
      <c r="ABF266" s="235"/>
      <c r="ABG266" s="235"/>
      <c r="ABH266" s="235"/>
      <c r="ABI266" s="235"/>
      <c r="ABJ266" s="235"/>
      <c r="ABK266" s="235"/>
      <c r="ABL266" s="235"/>
      <c r="ABM266" s="235"/>
      <c r="ABN266" s="235"/>
      <c r="ABO266" s="235"/>
      <c r="ABP266" s="235"/>
      <c r="ABQ266" s="235"/>
      <c r="ABR266" s="235"/>
      <c r="ABS266" s="235"/>
      <c r="ABT266" s="235"/>
      <c r="ABU266" s="235"/>
      <c r="ABV266" s="235"/>
      <c r="ABW266" s="235"/>
      <c r="ABX266" s="235"/>
      <c r="ABY266" s="235"/>
      <c r="ABZ266" s="235"/>
      <c r="ACA266" s="235"/>
      <c r="ACB266" s="235"/>
      <c r="ACC266" s="235"/>
      <c r="ACD266" s="235"/>
      <c r="ACE266" s="235"/>
      <c r="ACF266" s="235"/>
      <c r="ACG266" s="235"/>
      <c r="ACH266" s="235"/>
      <c r="ACI266" s="235"/>
      <c r="ACJ266" s="235"/>
      <c r="ACK266" s="235"/>
      <c r="ACL266" s="235"/>
      <c r="ACM266" s="235"/>
      <c r="ACN266" s="235"/>
      <c r="ACO266" s="235"/>
      <c r="ACP266" s="235"/>
      <c r="ACQ266" s="235"/>
      <c r="ACR266" s="235"/>
      <c r="ACS266" s="235"/>
      <c r="ACT266" s="235"/>
      <c r="ACU266" s="235"/>
      <c r="ACV266" s="235"/>
      <c r="ACW266" s="235"/>
      <c r="ACX266" s="235"/>
      <c r="ACY266" s="235"/>
      <c r="ACZ266" s="235"/>
      <c r="ADA266" s="235"/>
      <c r="ADB266" s="235"/>
      <c r="ADC266" s="235"/>
      <c r="ADD266" s="235"/>
      <c r="ADE266" s="235"/>
      <c r="ADF266" s="235"/>
      <c r="ADG266" s="235"/>
      <c r="ADH266" s="235"/>
      <c r="ADI266" s="235"/>
      <c r="ADJ266" s="235"/>
      <c r="ADK266" s="235"/>
      <c r="ADL266" s="235"/>
      <c r="ADM266" s="235"/>
      <c r="ADN266" s="235"/>
      <c r="ADO266" s="235"/>
      <c r="ADP266" s="235"/>
      <c r="ADQ266" s="235"/>
      <c r="ADR266" s="235"/>
      <c r="ADS266" s="235"/>
      <c r="ADT266" s="235"/>
      <c r="ADU266" s="235"/>
      <c r="ADV266" s="235"/>
      <c r="ADW266" s="235"/>
      <c r="ADX266" s="235"/>
      <c r="ADY266" s="235"/>
      <c r="ADZ266" s="235"/>
      <c r="AEA266" s="235"/>
      <c r="AEB266" s="235"/>
      <c r="AEC266" s="235"/>
      <c r="AED266" s="235"/>
      <c r="AEE266" s="235"/>
      <c r="AEF266" s="235"/>
      <c r="AEG266" s="235"/>
      <c r="AEH266" s="235"/>
      <c r="AEI266" s="235"/>
      <c r="AEJ266" s="235"/>
      <c r="AEK266" s="235"/>
      <c r="AEL266" s="235"/>
      <c r="AEM266" s="235"/>
      <c r="AEN266" s="235"/>
      <c r="AEO266" s="235"/>
      <c r="AEP266" s="235"/>
      <c r="AEQ266" s="235"/>
      <c r="AER266" s="235"/>
      <c r="AES266" s="235"/>
      <c r="AET266" s="235"/>
      <c r="AEU266" s="235"/>
      <c r="AEV266" s="235"/>
      <c r="AEW266" s="235"/>
      <c r="AEX266" s="235"/>
      <c r="AEY266" s="235"/>
      <c r="AEZ266" s="235"/>
      <c r="AFA266" s="235"/>
      <c r="AFB266" s="235"/>
      <c r="AFC266" s="235"/>
      <c r="AFD266" s="235"/>
      <c r="AFE266" s="235"/>
      <c r="AFF266" s="235"/>
      <c r="AFG266" s="235"/>
      <c r="AFH266" s="235"/>
      <c r="AFI266" s="235"/>
      <c r="AFJ266" s="235"/>
      <c r="AFK266" s="235"/>
      <c r="AFL266" s="235"/>
      <c r="AFM266" s="235"/>
      <c r="AFN266" s="235"/>
      <c r="AFO266" s="235"/>
      <c r="AFP266" s="235"/>
      <c r="AFQ266" s="235"/>
      <c r="AFR266" s="235"/>
      <c r="AFS266" s="235"/>
      <c r="AFT266" s="235"/>
      <c r="AFU266" s="235"/>
      <c r="AFV266" s="235"/>
      <c r="AFW266" s="235"/>
      <c r="AFX266" s="235"/>
      <c r="AFY266" s="235"/>
      <c r="AFZ266" s="235"/>
      <c r="AGA266" s="235"/>
      <c r="AGB266" s="235"/>
      <c r="AGC266" s="235"/>
      <c r="AGD266" s="235"/>
      <c r="AGE266" s="235"/>
      <c r="AGF266" s="235"/>
      <c r="AGG266" s="235"/>
      <c r="AGH266" s="235"/>
      <c r="AGI266" s="235"/>
      <c r="AGJ266" s="235"/>
      <c r="AGK266" s="235"/>
      <c r="AGL266" s="235"/>
      <c r="AGM266" s="235"/>
      <c r="AGN266" s="235"/>
      <c r="AGO266" s="235"/>
      <c r="AGP266" s="235"/>
      <c r="AGQ266" s="235"/>
      <c r="AGR266" s="235"/>
      <c r="AGS266" s="235"/>
      <c r="AGT266" s="235"/>
      <c r="AGU266" s="235"/>
      <c r="AGV266" s="235"/>
      <c r="AGW266" s="235"/>
      <c r="AGX266" s="235"/>
      <c r="AGY266" s="235"/>
      <c r="AGZ266" s="235"/>
      <c r="AHA266" s="235"/>
      <c r="AHB266" s="235"/>
      <c r="AHC266" s="235"/>
      <c r="AHD266" s="235"/>
      <c r="AHE266" s="235"/>
      <c r="AHF266" s="235"/>
      <c r="AHG266" s="235"/>
      <c r="AHH266" s="235"/>
      <c r="AHI266" s="235"/>
      <c r="AHJ266" s="235"/>
      <c r="AHK266" s="235"/>
      <c r="AHL266" s="235"/>
      <c r="AHM266" s="235"/>
      <c r="AHN266" s="235"/>
      <c r="AHO266" s="235"/>
      <c r="AHP266" s="235"/>
      <c r="AHQ266" s="235"/>
      <c r="AHR266" s="235"/>
      <c r="AHS266" s="235"/>
      <c r="AHT266" s="235"/>
      <c r="AHU266" s="235"/>
      <c r="AHV266" s="235"/>
      <c r="AHW266" s="235"/>
      <c r="AHX266" s="235"/>
      <c r="AHY266" s="235"/>
      <c r="AHZ266" s="235"/>
      <c r="AIA266" s="235"/>
      <c r="AIB266" s="235"/>
      <c r="AIC266" s="235"/>
      <c r="AID266" s="235"/>
      <c r="AIE266" s="235"/>
      <c r="AIF266" s="235"/>
      <c r="AIG266" s="235"/>
      <c r="AIH266" s="235"/>
      <c r="AII266" s="235"/>
      <c r="AIJ266" s="235"/>
      <c r="AIK266" s="235"/>
      <c r="AIL266" s="235"/>
      <c r="AIM266" s="235"/>
      <c r="AIN266" s="235"/>
      <c r="AIO266" s="235"/>
      <c r="AIP266" s="235"/>
      <c r="AIQ266" s="235"/>
      <c r="AIR266" s="235"/>
      <c r="AIS266" s="235"/>
      <c r="AIT266" s="235"/>
      <c r="AIU266" s="235"/>
      <c r="AIV266" s="235"/>
      <c r="AIW266" s="235"/>
      <c r="AIX266" s="235"/>
      <c r="AIY266" s="235"/>
      <c r="AIZ266" s="235"/>
      <c r="AJA266" s="235"/>
      <c r="AJB266" s="235"/>
      <c r="AJC266" s="235"/>
      <c r="AJD266" s="235"/>
      <c r="AJE266" s="235"/>
      <c r="AJF266" s="235"/>
      <c r="AJG266" s="235"/>
      <c r="AJH266" s="235"/>
      <c r="AJI266" s="235"/>
      <c r="AJJ266" s="235"/>
      <c r="AJK266" s="235"/>
      <c r="AJL266" s="235"/>
      <c r="AJM266" s="235"/>
      <c r="AJN266" s="235"/>
      <c r="AJO266" s="235"/>
      <c r="AJP266" s="235"/>
      <c r="AJQ266" s="235"/>
      <c r="AJR266" s="235"/>
      <c r="AJS266" s="235"/>
      <c r="AJT266" s="235"/>
      <c r="AJU266" s="235"/>
      <c r="AJV266" s="235"/>
      <c r="AJW266" s="235"/>
      <c r="AJX266" s="235"/>
      <c r="AJY266" s="235"/>
      <c r="AJZ266" s="235"/>
      <c r="AKA266" s="235"/>
      <c r="AKB266" s="235"/>
      <c r="AKC266" s="235"/>
      <c r="AKD266" s="235"/>
      <c r="AKE266" s="235"/>
      <c r="AKF266" s="235"/>
      <c r="AKG266" s="235"/>
      <c r="AKH266" s="235"/>
      <c r="AKI266" s="235"/>
      <c r="AKJ266" s="235"/>
      <c r="AKK266" s="235"/>
      <c r="AKL266" s="235"/>
      <c r="AKM266" s="235"/>
      <c r="AKN266" s="235"/>
      <c r="AKO266" s="235"/>
      <c r="AKP266" s="235"/>
      <c r="AKQ266" s="235"/>
      <c r="AKR266" s="235"/>
      <c r="AKS266" s="235"/>
      <c r="AKT266" s="235"/>
      <c r="AKU266" s="235"/>
      <c r="AKV266" s="235"/>
      <c r="AKW266" s="235"/>
      <c r="AKX266" s="235"/>
      <c r="AKY266" s="235"/>
      <c r="AKZ266" s="235"/>
      <c r="ALA266" s="235"/>
      <c r="ALB266" s="235"/>
      <c r="ALC266" s="235"/>
      <c r="ALD266" s="235"/>
      <c r="ALE266" s="235"/>
      <c r="ALF266" s="235"/>
      <c r="ALG266" s="235"/>
      <c r="ALH266" s="235"/>
      <c r="ALI266" s="235"/>
      <c r="ALJ266" s="235"/>
      <c r="ALK266" s="235"/>
      <c r="ALL266" s="235"/>
      <c r="ALM266" s="235"/>
      <c r="ALN266" s="235"/>
      <c r="ALO266" s="235"/>
      <c r="ALP266" s="235"/>
      <c r="ALQ266" s="235"/>
      <c r="ALR266" s="235"/>
      <c r="ALS266" s="235"/>
      <c r="ALT266" s="235"/>
      <c r="ALU266" s="235"/>
      <c r="ALV266" s="235"/>
      <c r="ALW266" s="235"/>
      <c r="ALX266" s="235"/>
      <c r="ALY266" s="235"/>
      <c r="ALZ266" s="235"/>
      <c r="AMA266" s="235"/>
      <c r="AMB266" s="235"/>
      <c r="AMC266" s="235"/>
      <c r="AMD266" s="235"/>
    </row>
    <row r="267" spans="1:1018" s="236" customFormat="1" ht="18.75" customHeight="1" x14ac:dyDescent="0.15">
      <c r="A267" s="199"/>
      <c r="B267" s="805"/>
      <c r="C267" s="802"/>
      <c r="D267" s="788"/>
      <c r="E267" s="755"/>
      <c r="F267" s="755"/>
      <c r="G267" s="755"/>
      <c r="H267" s="755"/>
      <c r="I267" s="755"/>
      <c r="J267" s="755"/>
      <c r="K267" s="597"/>
      <c r="L267" s="267"/>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35"/>
      <c r="BK267" s="235"/>
      <c r="BL267" s="235"/>
      <c r="BM267" s="235"/>
      <c r="BN267" s="235"/>
      <c r="BO267" s="235"/>
      <c r="BP267" s="235"/>
      <c r="BQ267" s="235"/>
      <c r="BR267" s="235"/>
      <c r="BS267" s="235"/>
      <c r="BT267" s="235"/>
      <c r="BU267" s="235"/>
      <c r="BV267" s="235"/>
      <c r="BW267" s="235"/>
      <c r="BX267" s="235"/>
      <c r="BY267" s="235"/>
      <c r="BZ267" s="235"/>
      <c r="CA267" s="235"/>
      <c r="CB267" s="235"/>
      <c r="CC267" s="235"/>
      <c r="CD267" s="235"/>
      <c r="CE267" s="235"/>
      <c r="CF267" s="235"/>
      <c r="CG267" s="235"/>
      <c r="CH267" s="235"/>
      <c r="CI267" s="235"/>
      <c r="CJ267" s="235"/>
      <c r="CK267" s="235"/>
      <c r="CL267" s="235"/>
      <c r="CM267" s="235"/>
      <c r="CN267" s="235"/>
      <c r="CO267" s="235"/>
      <c r="CP267" s="235"/>
      <c r="CQ267" s="235"/>
      <c r="CR267" s="235"/>
      <c r="CS267" s="235"/>
      <c r="CT267" s="235"/>
      <c r="CU267" s="235"/>
      <c r="CV267" s="235"/>
      <c r="CW267" s="235"/>
      <c r="CX267" s="235"/>
      <c r="CY267" s="235"/>
      <c r="CZ267" s="235"/>
      <c r="DA267" s="235"/>
      <c r="DB267" s="235"/>
      <c r="DC267" s="235"/>
      <c r="DD267" s="235"/>
      <c r="DE267" s="235"/>
      <c r="DF267" s="235"/>
      <c r="DG267" s="235"/>
      <c r="DH267" s="235"/>
      <c r="DI267" s="235"/>
      <c r="DJ267" s="235"/>
      <c r="DK267" s="235"/>
      <c r="DL267" s="235"/>
      <c r="DM267" s="235"/>
      <c r="DN267" s="235"/>
      <c r="DO267" s="235"/>
      <c r="DP267" s="235"/>
      <c r="DQ267" s="235"/>
      <c r="DR267" s="235"/>
      <c r="DS267" s="235"/>
      <c r="DT267" s="235"/>
      <c r="DU267" s="235"/>
      <c r="DV267" s="235"/>
      <c r="DW267" s="235"/>
      <c r="DX267" s="235"/>
      <c r="DY267" s="235"/>
      <c r="DZ267" s="235"/>
      <c r="EA267" s="235"/>
      <c r="EB267" s="235"/>
      <c r="EC267" s="235"/>
      <c r="ED267" s="235"/>
      <c r="EE267" s="235"/>
      <c r="EF267" s="235"/>
      <c r="EG267" s="235"/>
      <c r="EH267" s="235"/>
      <c r="EI267" s="235"/>
      <c r="EJ267" s="235"/>
      <c r="EK267" s="235"/>
      <c r="EL267" s="235"/>
      <c r="EM267" s="235"/>
      <c r="EN267" s="235"/>
      <c r="EO267" s="235"/>
      <c r="EP267" s="235"/>
      <c r="EQ267" s="235"/>
      <c r="ER267" s="235"/>
      <c r="ES267" s="235"/>
      <c r="ET267" s="235"/>
      <c r="EU267" s="235"/>
      <c r="EV267" s="235"/>
      <c r="EW267" s="235"/>
      <c r="EX267" s="235"/>
      <c r="EY267" s="235"/>
      <c r="EZ267" s="235"/>
      <c r="FA267" s="235"/>
      <c r="FB267" s="235"/>
      <c r="FC267" s="235"/>
      <c r="FD267" s="235"/>
      <c r="FE267" s="235"/>
      <c r="FF267" s="235"/>
      <c r="FG267" s="235"/>
      <c r="FH267" s="235"/>
      <c r="FI267" s="235"/>
      <c r="FJ267" s="235"/>
      <c r="FK267" s="235"/>
      <c r="FL267" s="235"/>
      <c r="FM267" s="235"/>
      <c r="FN267" s="235"/>
      <c r="FO267" s="235"/>
      <c r="FP267" s="235"/>
      <c r="FQ267" s="235"/>
      <c r="FR267" s="235"/>
      <c r="FS267" s="235"/>
      <c r="FT267" s="235"/>
      <c r="FU267" s="235"/>
      <c r="FV267" s="235"/>
      <c r="FW267" s="235"/>
      <c r="FX267" s="235"/>
      <c r="FY267" s="235"/>
      <c r="FZ267" s="235"/>
      <c r="GA267" s="235"/>
      <c r="GB267" s="235"/>
      <c r="GC267" s="235"/>
      <c r="GD267" s="235"/>
      <c r="GE267" s="235"/>
      <c r="GF267" s="235"/>
      <c r="GG267" s="235"/>
      <c r="GH267" s="235"/>
      <c r="GI267" s="235"/>
      <c r="GJ267" s="235"/>
      <c r="GK267" s="235"/>
      <c r="GL267" s="235"/>
      <c r="GM267" s="235"/>
      <c r="GN267" s="235"/>
      <c r="GO267" s="235"/>
      <c r="GP267" s="235"/>
      <c r="GQ267" s="235"/>
      <c r="GR267" s="235"/>
      <c r="GS267" s="235"/>
      <c r="GT267" s="235"/>
      <c r="GU267" s="235"/>
      <c r="GV267" s="235"/>
      <c r="GW267" s="235"/>
      <c r="GX267" s="235"/>
      <c r="GY267" s="235"/>
      <c r="GZ267" s="235"/>
      <c r="HA267" s="235"/>
      <c r="HB267" s="235"/>
      <c r="HC267" s="235"/>
      <c r="HD267" s="235"/>
      <c r="HE267" s="235"/>
      <c r="HF267" s="235"/>
      <c r="HG267" s="235"/>
      <c r="HH267" s="235"/>
      <c r="HI267" s="235"/>
      <c r="HJ267" s="235"/>
      <c r="HK267" s="235"/>
      <c r="HL267" s="235"/>
      <c r="HM267" s="235"/>
      <c r="HN267" s="235"/>
      <c r="HO267" s="235"/>
      <c r="HP267" s="235"/>
      <c r="HQ267" s="235"/>
      <c r="HR267" s="235"/>
      <c r="HS267" s="235"/>
      <c r="HT267" s="235"/>
      <c r="HU267" s="235"/>
      <c r="HV267" s="235"/>
      <c r="HW267" s="235"/>
      <c r="HX267" s="235"/>
      <c r="HY267" s="235"/>
      <c r="HZ267" s="235"/>
      <c r="IA267" s="235"/>
      <c r="IB267" s="235"/>
      <c r="IC267" s="235"/>
      <c r="ID267" s="235"/>
      <c r="IE267" s="235"/>
      <c r="IF267" s="235"/>
      <c r="IG267" s="235"/>
      <c r="IH267" s="235"/>
      <c r="II267" s="235"/>
      <c r="IJ267" s="235"/>
      <c r="IK267" s="235"/>
      <c r="IL267" s="235"/>
      <c r="IM267" s="235"/>
      <c r="IN267" s="235"/>
      <c r="IO267" s="235"/>
      <c r="IP267" s="235"/>
      <c r="IQ267" s="235"/>
      <c r="IR267" s="235"/>
      <c r="IS267" s="235"/>
      <c r="IT267" s="235"/>
      <c r="IU267" s="235"/>
      <c r="IV267" s="235"/>
      <c r="IW267" s="235"/>
      <c r="IX267" s="235"/>
      <c r="IY267" s="235"/>
      <c r="IZ267" s="235"/>
      <c r="JA267" s="235"/>
      <c r="JB267" s="235"/>
      <c r="JC267" s="235"/>
      <c r="JD267" s="235"/>
      <c r="JE267" s="235"/>
      <c r="JF267" s="235"/>
      <c r="JG267" s="235"/>
      <c r="JH267" s="235"/>
      <c r="JI267" s="235"/>
      <c r="JJ267" s="235"/>
      <c r="JK267" s="235"/>
      <c r="JL267" s="235"/>
      <c r="JM267" s="235"/>
      <c r="JN267" s="235"/>
      <c r="JO267" s="235"/>
      <c r="JP267" s="235"/>
      <c r="JQ267" s="235"/>
      <c r="JR267" s="235"/>
      <c r="JS267" s="235"/>
      <c r="JT267" s="235"/>
      <c r="JU267" s="235"/>
      <c r="JV267" s="235"/>
      <c r="JW267" s="235"/>
      <c r="JX267" s="235"/>
      <c r="JY267" s="235"/>
      <c r="JZ267" s="235"/>
      <c r="KA267" s="235"/>
      <c r="KB267" s="235"/>
      <c r="KC267" s="235"/>
      <c r="KD267" s="235"/>
      <c r="KE267" s="235"/>
      <c r="KF267" s="235"/>
      <c r="KG267" s="235"/>
      <c r="KH267" s="235"/>
      <c r="KI267" s="235"/>
      <c r="KJ267" s="235"/>
      <c r="KK267" s="235"/>
      <c r="KL267" s="235"/>
      <c r="KM267" s="235"/>
      <c r="KN267" s="235"/>
      <c r="KO267" s="235"/>
      <c r="KP267" s="235"/>
      <c r="KQ267" s="235"/>
      <c r="KR267" s="235"/>
      <c r="KS267" s="235"/>
      <c r="KT267" s="235"/>
      <c r="KU267" s="235"/>
      <c r="KV267" s="235"/>
      <c r="KW267" s="235"/>
      <c r="KX267" s="235"/>
      <c r="KY267" s="235"/>
      <c r="KZ267" s="235"/>
      <c r="LA267" s="235"/>
      <c r="LB267" s="235"/>
      <c r="LC267" s="235"/>
      <c r="LD267" s="235"/>
      <c r="LE267" s="235"/>
      <c r="LF267" s="235"/>
      <c r="LG267" s="235"/>
      <c r="LH267" s="235"/>
      <c r="LI267" s="235"/>
      <c r="LJ267" s="235"/>
      <c r="LK267" s="235"/>
      <c r="LL267" s="235"/>
      <c r="LM267" s="235"/>
      <c r="LN267" s="235"/>
      <c r="LO267" s="235"/>
      <c r="LP267" s="235"/>
      <c r="LQ267" s="235"/>
      <c r="LR267" s="235"/>
      <c r="LS267" s="235"/>
      <c r="LT267" s="235"/>
      <c r="LU267" s="235"/>
      <c r="LV267" s="235"/>
      <c r="LW267" s="235"/>
      <c r="LX267" s="235"/>
      <c r="LY267" s="235"/>
      <c r="LZ267" s="235"/>
      <c r="MA267" s="235"/>
      <c r="MB267" s="235"/>
      <c r="MC267" s="235"/>
      <c r="MD267" s="235"/>
      <c r="ME267" s="235"/>
      <c r="MF267" s="235"/>
      <c r="MG267" s="235"/>
      <c r="MH267" s="235"/>
      <c r="MI267" s="235"/>
      <c r="MJ267" s="235"/>
      <c r="MK267" s="235"/>
      <c r="ML267" s="235"/>
      <c r="MM267" s="235"/>
      <c r="MN267" s="235"/>
      <c r="MO267" s="235"/>
      <c r="MP267" s="235"/>
      <c r="MQ267" s="235"/>
      <c r="MR267" s="235"/>
      <c r="MS267" s="235"/>
      <c r="MT267" s="235"/>
      <c r="MU267" s="235"/>
      <c r="MV267" s="235"/>
      <c r="MW267" s="235"/>
      <c r="MX267" s="235"/>
      <c r="MY267" s="235"/>
      <c r="MZ267" s="235"/>
      <c r="NA267" s="235"/>
      <c r="NB267" s="235"/>
      <c r="NC267" s="235"/>
      <c r="ND267" s="235"/>
      <c r="NE267" s="235"/>
      <c r="NF267" s="235"/>
      <c r="NG267" s="235"/>
      <c r="NH267" s="235"/>
      <c r="NI267" s="235"/>
      <c r="NJ267" s="235"/>
      <c r="NK267" s="235"/>
      <c r="NL267" s="235"/>
      <c r="NM267" s="235"/>
      <c r="NN267" s="235"/>
      <c r="NO267" s="235"/>
      <c r="NP267" s="235"/>
      <c r="NQ267" s="235"/>
      <c r="NR267" s="235"/>
      <c r="NS267" s="235"/>
      <c r="NT267" s="235"/>
      <c r="NU267" s="235"/>
      <c r="NV267" s="235"/>
      <c r="NW267" s="235"/>
      <c r="NX267" s="235"/>
      <c r="NY267" s="235"/>
      <c r="NZ267" s="235"/>
      <c r="OA267" s="235"/>
      <c r="OB267" s="235"/>
      <c r="OC267" s="235"/>
      <c r="OD267" s="235"/>
      <c r="OE267" s="235"/>
      <c r="OF267" s="235"/>
      <c r="OG267" s="235"/>
      <c r="OH267" s="235"/>
      <c r="OI267" s="235"/>
      <c r="OJ267" s="235"/>
      <c r="OK267" s="235"/>
      <c r="OL267" s="235"/>
      <c r="OM267" s="235"/>
      <c r="ON267" s="235"/>
      <c r="OO267" s="235"/>
      <c r="OP267" s="235"/>
      <c r="OQ267" s="235"/>
      <c r="OR267" s="235"/>
      <c r="OS267" s="235"/>
      <c r="OT267" s="235"/>
      <c r="OU267" s="235"/>
      <c r="OV267" s="235"/>
      <c r="OW267" s="235"/>
      <c r="OX267" s="235"/>
      <c r="OY267" s="235"/>
      <c r="OZ267" s="235"/>
      <c r="PA267" s="235"/>
      <c r="PB267" s="235"/>
      <c r="PC267" s="235"/>
      <c r="PD267" s="235"/>
      <c r="PE267" s="235"/>
      <c r="PF267" s="235"/>
      <c r="PG267" s="235"/>
      <c r="PH267" s="235"/>
      <c r="PI267" s="235"/>
      <c r="PJ267" s="235"/>
      <c r="PK267" s="235"/>
      <c r="PL267" s="235"/>
      <c r="PM267" s="235"/>
      <c r="PN267" s="235"/>
      <c r="PO267" s="235"/>
      <c r="PP267" s="235"/>
      <c r="PQ267" s="235"/>
      <c r="PR267" s="235"/>
      <c r="PS267" s="235"/>
      <c r="PT267" s="235"/>
      <c r="PU267" s="235"/>
      <c r="PV267" s="235"/>
      <c r="PW267" s="235"/>
      <c r="PX267" s="235"/>
      <c r="PY267" s="235"/>
      <c r="PZ267" s="235"/>
      <c r="QA267" s="235"/>
      <c r="QB267" s="235"/>
      <c r="QC267" s="235"/>
      <c r="QD267" s="235"/>
      <c r="QE267" s="235"/>
      <c r="QF267" s="235"/>
      <c r="QG267" s="235"/>
      <c r="QH267" s="235"/>
      <c r="QI267" s="235"/>
      <c r="QJ267" s="235"/>
      <c r="QK267" s="235"/>
      <c r="QL267" s="235"/>
      <c r="QM267" s="235"/>
      <c r="QN267" s="235"/>
      <c r="QO267" s="235"/>
      <c r="QP267" s="235"/>
      <c r="QQ267" s="235"/>
      <c r="QR267" s="235"/>
      <c r="QS267" s="235"/>
      <c r="QT267" s="235"/>
      <c r="QU267" s="235"/>
      <c r="QV267" s="235"/>
      <c r="QW267" s="235"/>
      <c r="QX267" s="235"/>
      <c r="QY267" s="235"/>
      <c r="QZ267" s="235"/>
      <c r="RA267" s="235"/>
      <c r="RB267" s="235"/>
      <c r="RC267" s="235"/>
      <c r="RD267" s="235"/>
      <c r="RE267" s="235"/>
      <c r="RF267" s="235"/>
      <c r="RG267" s="235"/>
      <c r="RH267" s="235"/>
      <c r="RI267" s="235"/>
      <c r="RJ267" s="235"/>
      <c r="RK267" s="235"/>
      <c r="RL267" s="235"/>
      <c r="RM267" s="235"/>
      <c r="RN267" s="235"/>
      <c r="RO267" s="235"/>
      <c r="RP267" s="235"/>
      <c r="RQ267" s="235"/>
      <c r="RR267" s="235"/>
      <c r="RS267" s="235"/>
      <c r="RT267" s="235"/>
      <c r="RU267" s="235"/>
      <c r="RV267" s="235"/>
      <c r="RW267" s="235"/>
      <c r="RX267" s="235"/>
      <c r="RY267" s="235"/>
      <c r="RZ267" s="235"/>
      <c r="SA267" s="235"/>
      <c r="SB267" s="235"/>
      <c r="SC267" s="235"/>
      <c r="SD267" s="235"/>
      <c r="SE267" s="235"/>
      <c r="SF267" s="235"/>
      <c r="SG267" s="235"/>
      <c r="SH267" s="235"/>
      <c r="SI267" s="235"/>
      <c r="SJ267" s="235"/>
      <c r="SK267" s="235"/>
      <c r="SL267" s="235"/>
      <c r="SM267" s="235"/>
      <c r="SN267" s="235"/>
      <c r="SO267" s="235"/>
      <c r="SP267" s="235"/>
      <c r="SQ267" s="235"/>
      <c r="SR267" s="235"/>
      <c r="SS267" s="235"/>
      <c r="ST267" s="235"/>
      <c r="SU267" s="235"/>
      <c r="SV267" s="235"/>
      <c r="SW267" s="235"/>
      <c r="SX267" s="235"/>
      <c r="SY267" s="235"/>
      <c r="SZ267" s="235"/>
      <c r="TA267" s="235"/>
      <c r="TB267" s="235"/>
      <c r="TC267" s="235"/>
      <c r="TD267" s="235"/>
      <c r="TE267" s="235"/>
      <c r="TF267" s="235"/>
      <c r="TG267" s="235"/>
      <c r="TH267" s="235"/>
      <c r="TI267" s="235"/>
      <c r="TJ267" s="235"/>
      <c r="TK267" s="235"/>
      <c r="TL267" s="235"/>
      <c r="TM267" s="235"/>
      <c r="TN267" s="235"/>
      <c r="TO267" s="235"/>
      <c r="TP267" s="235"/>
      <c r="TQ267" s="235"/>
      <c r="TR267" s="235"/>
      <c r="TS267" s="235"/>
      <c r="TT267" s="235"/>
      <c r="TU267" s="235"/>
      <c r="TV267" s="235"/>
      <c r="TW267" s="235"/>
      <c r="TX267" s="235"/>
      <c r="TY267" s="235"/>
      <c r="TZ267" s="235"/>
      <c r="UA267" s="235"/>
      <c r="UB267" s="235"/>
      <c r="UC267" s="235"/>
      <c r="UD267" s="235"/>
      <c r="UE267" s="235"/>
      <c r="UF267" s="235"/>
      <c r="UG267" s="235"/>
      <c r="UH267" s="235"/>
      <c r="UI267" s="235"/>
      <c r="UJ267" s="235"/>
      <c r="UK267" s="235"/>
      <c r="UL267" s="235"/>
      <c r="UM267" s="235"/>
      <c r="UN267" s="235"/>
      <c r="UO267" s="235"/>
      <c r="UP267" s="235"/>
      <c r="UQ267" s="235"/>
      <c r="UR267" s="235"/>
      <c r="US267" s="235"/>
      <c r="UT267" s="235"/>
      <c r="UU267" s="235"/>
      <c r="UV267" s="235"/>
      <c r="UW267" s="235"/>
      <c r="UX267" s="235"/>
      <c r="UY267" s="235"/>
      <c r="UZ267" s="235"/>
      <c r="VA267" s="235"/>
      <c r="VB267" s="235"/>
      <c r="VC267" s="235"/>
      <c r="VD267" s="235"/>
      <c r="VE267" s="235"/>
      <c r="VF267" s="235"/>
      <c r="VG267" s="235"/>
      <c r="VH267" s="235"/>
      <c r="VI267" s="235"/>
      <c r="VJ267" s="235"/>
      <c r="VK267" s="235"/>
      <c r="VL267" s="235"/>
      <c r="VM267" s="235"/>
      <c r="VN267" s="235"/>
      <c r="VO267" s="235"/>
      <c r="VP267" s="235"/>
      <c r="VQ267" s="235"/>
      <c r="VR267" s="235"/>
      <c r="VS267" s="235"/>
      <c r="VT267" s="235"/>
      <c r="VU267" s="235"/>
      <c r="VV267" s="235"/>
      <c r="VW267" s="235"/>
      <c r="VX267" s="235"/>
      <c r="VY267" s="235"/>
      <c r="VZ267" s="235"/>
      <c r="WA267" s="235"/>
      <c r="WB267" s="235"/>
      <c r="WC267" s="235"/>
      <c r="WD267" s="235"/>
      <c r="WE267" s="235"/>
      <c r="WF267" s="235"/>
      <c r="WG267" s="235"/>
      <c r="WH267" s="235"/>
      <c r="WI267" s="235"/>
      <c r="WJ267" s="235"/>
      <c r="WK267" s="235"/>
      <c r="WL267" s="235"/>
      <c r="WM267" s="235"/>
      <c r="WN267" s="235"/>
      <c r="WO267" s="235"/>
      <c r="WP267" s="235"/>
      <c r="WQ267" s="235"/>
      <c r="WR267" s="235"/>
      <c r="WS267" s="235"/>
      <c r="WT267" s="235"/>
      <c r="WU267" s="235"/>
      <c r="WV267" s="235"/>
      <c r="WW267" s="235"/>
      <c r="WX267" s="235"/>
      <c r="WY267" s="235"/>
      <c r="WZ267" s="235"/>
      <c r="XA267" s="235"/>
      <c r="XB267" s="235"/>
      <c r="XC267" s="235"/>
      <c r="XD267" s="235"/>
      <c r="XE267" s="235"/>
      <c r="XF267" s="235"/>
      <c r="XG267" s="235"/>
      <c r="XH267" s="235"/>
      <c r="XI267" s="235"/>
      <c r="XJ267" s="235"/>
      <c r="XK267" s="235"/>
      <c r="XL267" s="235"/>
      <c r="XM267" s="235"/>
      <c r="XN267" s="235"/>
      <c r="XO267" s="235"/>
      <c r="XP267" s="235"/>
      <c r="XQ267" s="235"/>
      <c r="XR267" s="235"/>
      <c r="XS267" s="235"/>
      <c r="XT267" s="235"/>
      <c r="XU267" s="235"/>
      <c r="XV267" s="235"/>
      <c r="XW267" s="235"/>
      <c r="XX267" s="235"/>
      <c r="XY267" s="235"/>
      <c r="XZ267" s="235"/>
      <c r="YA267" s="235"/>
      <c r="YB267" s="235"/>
      <c r="YC267" s="235"/>
      <c r="YD267" s="235"/>
      <c r="YE267" s="235"/>
      <c r="YF267" s="235"/>
      <c r="YG267" s="235"/>
      <c r="YH267" s="235"/>
      <c r="YI267" s="235"/>
      <c r="YJ267" s="235"/>
      <c r="YK267" s="235"/>
      <c r="YL267" s="235"/>
      <c r="YM267" s="235"/>
      <c r="YN267" s="235"/>
      <c r="YO267" s="235"/>
      <c r="YP267" s="235"/>
      <c r="YQ267" s="235"/>
      <c r="YR267" s="235"/>
      <c r="YS267" s="235"/>
      <c r="YT267" s="235"/>
      <c r="YU267" s="235"/>
      <c r="YV267" s="235"/>
      <c r="YW267" s="235"/>
      <c r="YX267" s="235"/>
      <c r="YY267" s="235"/>
      <c r="YZ267" s="235"/>
      <c r="ZA267" s="235"/>
      <c r="ZB267" s="235"/>
      <c r="ZC267" s="235"/>
      <c r="ZD267" s="235"/>
      <c r="ZE267" s="235"/>
      <c r="ZF267" s="235"/>
      <c r="ZG267" s="235"/>
      <c r="ZH267" s="235"/>
      <c r="ZI267" s="235"/>
      <c r="ZJ267" s="235"/>
      <c r="ZK267" s="235"/>
      <c r="ZL267" s="235"/>
      <c r="ZM267" s="235"/>
      <c r="ZN267" s="235"/>
      <c r="ZO267" s="235"/>
      <c r="ZP267" s="235"/>
      <c r="ZQ267" s="235"/>
      <c r="ZR267" s="235"/>
      <c r="ZS267" s="235"/>
      <c r="ZT267" s="235"/>
      <c r="ZU267" s="235"/>
      <c r="ZV267" s="235"/>
      <c r="ZW267" s="235"/>
      <c r="ZX267" s="235"/>
      <c r="ZY267" s="235"/>
      <c r="ZZ267" s="235"/>
      <c r="AAA267" s="235"/>
      <c r="AAB267" s="235"/>
      <c r="AAC267" s="235"/>
      <c r="AAD267" s="235"/>
      <c r="AAE267" s="235"/>
      <c r="AAF267" s="235"/>
      <c r="AAG267" s="235"/>
      <c r="AAH267" s="235"/>
      <c r="AAI267" s="235"/>
      <c r="AAJ267" s="235"/>
      <c r="AAK267" s="235"/>
      <c r="AAL267" s="235"/>
      <c r="AAM267" s="235"/>
      <c r="AAN267" s="235"/>
      <c r="AAO267" s="235"/>
      <c r="AAP267" s="235"/>
      <c r="AAQ267" s="235"/>
      <c r="AAR267" s="235"/>
      <c r="AAS267" s="235"/>
      <c r="AAT267" s="235"/>
      <c r="AAU267" s="235"/>
      <c r="AAV267" s="235"/>
      <c r="AAW267" s="235"/>
      <c r="AAX267" s="235"/>
      <c r="AAY267" s="235"/>
      <c r="AAZ267" s="235"/>
      <c r="ABA267" s="235"/>
      <c r="ABB267" s="235"/>
      <c r="ABC267" s="235"/>
      <c r="ABD267" s="235"/>
      <c r="ABE267" s="235"/>
      <c r="ABF267" s="235"/>
      <c r="ABG267" s="235"/>
      <c r="ABH267" s="235"/>
      <c r="ABI267" s="235"/>
      <c r="ABJ267" s="235"/>
      <c r="ABK267" s="235"/>
      <c r="ABL267" s="235"/>
      <c r="ABM267" s="235"/>
      <c r="ABN267" s="235"/>
      <c r="ABO267" s="235"/>
      <c r="ABP267" s="235"/>
      <c r="ABQ267" s="235"/>
      <c r="ABR267" s="235"/>
      <c r="ABS267" s="235"/>
      <c r="ABT267" s="235"/>
      <c r="ABU267" s="235"/>
      <c r="ABV267" s="235"/>
      <c r="ABW267" s="235"/>
      <c r="ABX267" s="235"/>
      <c r="ABY267" s="235"/>
      <c r="ABZ267" s="235"/>
      <c r="ACA267" s="235"/>
      <c r="ACB267" s="235"/>
      <c r="ACC267" s="235"/>
      <c r="ACD267" s="235"/>
      <c r="ACE267" s="235"/>
      <c r="ACF267" s="235"/>
      <c r="ACG267" s="235"/>
      <c r="ACH267" s="235"/>
      <c r="ACI267" s="235"/>
      <c r="ACJ267" s="235"/>
      <c r="ACK267" s="235"/>
      <c r="ACL267" s="235"/>
      <c r="ACM267" s="235"/>
      <c r="ACN267" s="235"/>
      <c r="ACO267" s="235"/>
      <c r="ACP267" s="235"/>
      <c r="ACQ267" s="235"/>
      <c r="ACR267" s="235"/>
      <c r="ACS267" s="235"/>
      <c r="ACT267" s="235"/>
      <c r="ACU267" s="235"/>
      <c r="ACV267" s="235"/>
      <c r="ACW267" s="235"/>
      <c r="ACX267" s="235"/>
      <c r="ACY267" s="235"/>
      <c r="ACZ267" s="235"/>
      <c r="ADA267" s="235"/>
      <c r="ADB267" s="235"/>
      <c r="ADC267" s="235"/>
      <c r="ADD267" s="235"/>
      <c r="ADE267" s="235"/>
      <c r="ADF267" s="235"/>
      <c r="ADG267" s="235"/>
      <c r="ADH267" s="235"/>
      <c r="ADI267" s="235"/>
      <c r="ADJ267" s="235"/>
      <c r="ADK267" s="235"/>
      <c r="ADL267" s="235"/>
      <c r="ADM267" s="235"/>
      <c r="ADN267" s="235"/>
      <c r="ADO267" s="235"/>
      <c r="ADP267" s="235"/>
      <c r="ADQ267" s="235"/>
      <c r="ADR267" s="235"/>
      <c r="ADS267" s="235"/>
      <c r="ADT267" s="235"/>
      <c r="ADU267" s="235"/>
      <c r="ADV267" s="235"/>
      <c r="ADW267" s="235"/>
      <c r="ADX267" s="235"/>
      <c r="ADY267" s="235"/>
      <c r="ADZ267" s="235"/>
      <c r="AEA267" s="235"/>
      <c r="AEB267" s="235"/>
      <c r="AEC267" s="235"/>
      <c r="AED267" s="235"/>
      <c r="AEE267" s="235"/>
      <c r="AEF267" s="235"/>
      <c r="AEG267" s="235"/>
      <c r="AEH267" s="235"/>
      <c r="AEI267" s="235"/>
      <c r="AEJ267" s="235"/>
      <c r="AEK267" s="235"/>
      <c r="AEL267" s="235"/>
      <c r="AEM267" s="235"/>
      <c r="AEN267" s="235"/>
      <c r="AEO267" s="235"/>
      <c r="AEP267" s="235"/>
      <c r="AEQ267" s="235"/>
      <c r="AER267" s="235"/>
      <c r="AES267" s="235"/>
      <c r="AET267" s="235"/>
      <c r="AEU267" s="235"/>
      <c r="AEV267" s="235"/>
      <c r="AEW267" s="235"/>
      <c r="AEX267" s="235"/>
      <c r="AEY267" s="235"/>
      <c r="AEZ267" s="235"/>
      <c r="AFA267" s="235"/>
      <c r="AFB267" s="235"/>
      <c r="AFC267" s="235"/>
      <c r="AFD267" s="235"/>
      <c r="AFE267" s="235"/>
      <c r="AFF267" s="235"/>
      <c r="AFG267" s="235"/>
      <c r="AFH267" s="235"/>
      <c r="AFI267" s="235"/>
      <c r="AFJ267" s="235"/>
      <c r="AFK267" s="235"/>
      <c r="AFL267" s="235"/>
      <c r="AFM267" s="235"/>
      <c r="AFN267" s="235"/>
      <c r="AFO267" s="235"/>
      <c r="AFP267" s="235"/>
      <c r="AFQ267" s="235"/>
      <c r="AFR267" s="235"/>
      <c r="AFS267" s="235"/>
      <c r="AFT267" s="235"/>
      <c r="AFU267" s="235"/>
      <c r="AFV267" s="235"/>
      <c r="AFW267" s="235"/>
      <c r="AFX267" s="235"/>
      <c r="AFY267" s="235"/>
      <c r="AFZ267" s="235"/>
      <c r="AGA267" s="235"/>
      <c r="AGB267" s="235"/>
      <c r="AGC267" s="235"/>
      <c r="AGD267" s="235"/>
      <c r="AGE267" s="235"/>
      <c r="AGF267" s="235"/>
      <c r="AGG267" s="235"/>
      <c r="AGH267" s="235"/>
      <c r="AGI267" s="235"/>
      <c r="AGJ267" s="235"/>
      <c r="AGK267" s="235"/>
      <c r="AGL267" s="235"/>
      <c r="AGM267" s="235"/>
      <c r="AGN267" s="235"/>
      <c r="AGO267" s="235"/>
      <c r="AGP267" s="235"/>
      <c r="AGQ267" s="235"/>
      <c r="AGR267" s="235"/>
      <c r="AGS267" s="235"/>
      <c r="AGT267" s="235"/>
      <c r="AGU267" s="235"/>
      <c r="AGV267" s="235"/>
      <c r="AGW267" s="235"/>
      <c r="AGX267" s="235"/>
      <c r="AGY267" s="235"/>
      <c r="AGZ267" s="235"/>
      <c r="AHA267" s="235"/>
      <c r="AHB267" s="235"/>
      <c r="AHC267" s="235"/>
      <c r="AHD267" s="235"/>
      <c r="AHE267" s="235"/>
      <c r="AHF267" s="235"/>
      <c r="AHG267" s="235"/>
      <c r="AHH267" s="235"/>
      <c r="AHI267" s="235"/>
      <c r="AHJ267" s="235"/>
      <c r="AHK267" s="235"/>
      <c r="AHL267" s="235"/>
      <c r="AHM267" s="235"/>
      <c r="AHN267" s="235"/>
      <c r="AHO267" s="235"/>
      <c r="AHP267" s="235"/>
      <c r="AHQ267" s="235"/>
      <c r="AHR267" s="235"/>
      <c r="AHS267" s="235"/>
      <c r="AHT267" s="235"/>
      <c r="AHU267" s="235"/>
      <c r="AHV267" s="235"/>
      <c r="AHW267" s="235"/>
      <c r="AHX267" s="235"/>
      <c r="AHY267" s="235"/>
      <c r="AHZ267" s="235"/>
      <c r="AIA267" s="235"/>
      <c r="AIB267" s="235"/>
      <c r="AIC267" s="235"/>
      <c r="AID267" s="235"/>
      <c r="AIE267" s="235"/>
      <c r="AIF267" s="235"/>
      <c r="AIG267" s="235"/>
      <c r="AIH267" s="235"/>
      <c r="AII267" s="235"/>
      <c r="AIJ267" s="235"/>
      <c r="AIK267" s="235"/>
      <c r="AIL267" s="235"/>
      <c r="AIM267" s="235"/>
      <c r="AIN267" s="235"/>
      <c r="AIO267" s="235"/>
      <c r="AIP267" s="235"/>
      <c r="AIQ267" s="235"/>
      <c r="AIR267" s="235"/>
      <c r="AIS267" s="235"/>
      <c r="AIT267" s="235"/>
      <c r="AIU267" s="235"/>
      <c r="AIV267" s="235"/>
      <c r="AIW267" s="235"/>
      <c r="AIX267" s="235"/>
      <c r="AIY267" s="235"/>
      <c r="AIZ267" s="235"/>
      <c r="AJA267" s="235"/>
      <c r="AJB267" s="235"/>
      <c r="AJC267" s="235"/>
      <c r="AJD267" s="235"/>
      <c r="AJE267" s="235"/>
      <c r="AJF267" s="235"/>
      <c r="AJG267" s="235"/>
      <c r="AJH267" s="235"/>
      <c r="AJI267" s="235"/>
      <c r="AJJ267" s="235"/>
      <c r="AJK267" s="235"/>
      <c r="AJL267" s="235"/>
      <c r="AJM267" s="235"/>
      <c r="AJN267" s="235"/>
      <c r="AJO267" s="235"/>
      <c r="AJP267" s="235"/>
      <c r="AJQ267" s="235"/>
      <c r="AJR267" s="235"/>
      <c r="AJS267" s="235"/>
      <c r="AJT267" s="235"/>
      <c r="AJU267" s="235"/>
      <c r="AJV267" s="235"/>
      <c r="AJW267" s="235"/>
      <c r="AJX267" s="235"/>
      <c r="AJY267" s="235"/>
      <c r="AJZ267" s="235"/>
      <c r="AKA267" s="235"/>
      <c r="AKB267" s="235"/>
      <c r="AKC267" s="235"/>
      <c r="AKD267" s="235"/>
      <c r="AKE267" s="235"/>
      <c r="AKF267" s="235"/>
      <c r="AKG267" s="235"/>
      <c r="AKH267" s="235"/>
      <c r="AKI267" s="235"/>
      <c r="AKJ267" s="235"/>
      <c r="AKK267" s="235"/>
      <c r="AKL267" s="235"/>
      <c r="AKM267" s="235"/>
      <c r="AKN267" s="235"/>
      <c r="AKO267" s="235"/>
      <c r="AKP267" s="235"/>
      <c r="AKQ267" s="235"/>
      <c r="AKR267" s="235"/>
      <c r="AKS267" s="235"/>
      <c r="AKT267" s="235"/>
      <c r="AKU267" s="235"/>
      <c r="AKV267" s="235"/>
      <c r="AKW267" s="235"/>
      <c r="AKX267" s="235"/>
      <c r="AKY267" s="235"/>
      <c r="AKZ267" s="235"/>
      <c r="ALA267" s="235"/>
      <c r="ALB267" s="235"/>
      <c r="ALC267" s="235"/>
      <c r="ALD267" s="235"/>
      <c r="ALE267" s="235"/>
      <c r="ALF267" s="235"/>
      <c r="ALG267" s="235"/>
      <c r="ALH267" s="235"/>
      <c r="ALI267" s="235"/>
      <c r="ALJ267" s="235"/>
      <c r="ALK267" s="235"/>
      <c r="ALL267" s="235"/>
      <c r="ALM267" s="235"/>
      <c r="ALN267" s="235"/>
      <c r="ALO267" s="235"/>
      <c r="ALP267" s="235"/>
      <c r="ALQ267" s="235"/>
      <c r="ALR267" s="235"/>
      <c r="ALS267" s="235"/>
      <c r="ALT267" s="235"/>
      <c r="ALU267" s="235"/>
      <c r="ALV267" s="235"/>
      <c r="ALW267" s="235"/>
      <c r="ALX267" s="235"/>
      <c r="ALY267" s="235"/>
      <c r="ALZ267" s="235"/>
      <c r="AMA267" s="235"/>
      <c r="AMB267" s="235"/>
      <c r="AMC267" s="235"/>
      <c r="AMD267" s="235"/>
    </row>
    <row r="268" spans="1:1018" s="236" customFormat="1" ht="18.75" customHeight="1" x14ac:dyDescent="0.15">
      <c r="A268" s="199"/>
      <c r="B268" s="805"/>
      <c r="C268" s="1015"/>
      <c r="D268" s="789"/>
      <c r="E268" s="790"/>
      <c r="F268" s="790"/>
      <c r="G268" s="790"/>
      <c r="H268" s="790"/>
      <c r="I268" s="790"/>
      <c r="J268" s="790"/>
      <c r="K268" s="791"/>
      <c r="L268" s="183"/>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35"/>
      <c r="BK268" s="235"/>
      <c r="BL268" s="235"/>
      <c r="BM268" s="235"/>
      <c r="BN268" s="235"/>
      <c r="BO268" s="235"/>
      <c r="BP268" s="235"/>
      <c r="BQ268" s="235"/>
      <c r="BR268" s="235"/>
      <c r="BS268" s="235"/>
      <c r="BT268" s="235"/>
      <c r="BU268" s="235"/>
      <c r="BV268" s="235"/>
      <c r="BW268" s="235"/>
      <c r="BX268" s="235"/>
      <c r="BY268" s="235"/>
      <c r="BZ268" s="235"/>
      <c r="CA268" s="235"/>
      <c r="CB268" s="235"/>
      <c r="CC268" s="235"/>
      <c r="CD268" s="235"/>
      <c r="CE268" s="235"/>
      <c r="CF268" s="235"/>
      <c r="CG268" s="235"/>
      <c r="CH268" s="235"/>
      <c r="CI268" s="235"/>
      <c r="CJ268" s="235"/>
      <c r="CK268" s="235"/>
      <c r="CL268" s="235"/>
      <c r="CM268" s="235"/>
      <c r="CN268" s="235"/>
      <c r="CO268" s="235"/>
      <c r="CP268" s="235"/>
      <c r="CQ268" s="235"/>
      <c r="CR268" s="235"/>
      <c r="CS268" s="235"/>
      <c r="CT268" s="235"/>
      <c r="CU268" s="235"/>
      <c r="CV268" s="235"/>
      <c r="CW268" s="235"/>
      <c r="CX268" s="235"/>
      <c r="CY268" s="235"/>
      <c r="CZ268" s="235"/>
      <c r="DA268" s="235"/>
      <c r="DB268" s="235"/>
      <c r="DC268" s="235"/>
      <c r="DD268" s="235"/>
      <c r="DE268" s="235"/>
      <c r="DF268" s="235"/>
      <c r="DG268" s="235"/>
      <c r="DH268" s="235"/>
      <c r="DI268" s="235"/>
      <c r="DJ268" s="235"/>
      <c r="DK268" s="235"/>
      <c r="DL268" s="235"/>
      <c r="DM268" s="235"/>
      <c r="DN268" s="235"/>
      <c r="DO268" s="235"/>
      <c r="DP268" s="235"/>
      <c r="DQ268" s="235"/>
      <c r="DR268" s="235"/>
      <c r="DS268" s="235"/>
      <c r="DT268" s="235"/>
      <c r="DU268" s="235"/>
      <c r="DV268" s="235"/>
      <c r="DW268" s="235"/>
      <c r="DX268" s="235"/>
      <c r="DY268" s="235"/>
      <c r="DZ268" s="235"/>
      <c r="EA268" s="235"/>
      <c r="EB268" s="235"/>
      <c r="EC268" s="235"/>
      <c r="ED268" s="235"/>
      <c r="EE268" s="235"/>
      <c r="EF268" s="235"/>
      <c r="EG268" s="235"/>
      <c r="EH268" s="235"/>
      <c r="EI268" s="235"/>
      <c r="EJ268" s="235"/>
      <c r="EK268" s="235"/>
      <c r="EL268" s="235"/>
      <c r="EM268" s="235"/>
      <c r="EN268" s="235"/>
      <c r="EO268" s="235"/>
      <c r="EP268" s="235"/>
      <c r="EQ268" s="235"/>
      <c r="ER268" s="235"/>
      <c r="ES268" s="235"/>
      <c r="ET268" s="235"/>
      <c r="EU268" s="235"/>
      <c r="EV268" s="235"/>
      <c r="EW268" s="235"/>
      <c r="EX268" s="235"/>
      <c r="EY268" s="235"/>
      <c r="EZ268" s="235"/>
      <c r="FA268" s="235"/>
      <c r="FB268" s="235"/>
      <c r="FC268" s="235"/>
      <c r="FD268" s="235"/>
      <c r="FE268" s="235"/>
      <c r="FF268" s="235"/>
      <c r="FG268" s="235"/>
      <c r="FH268" s="235"/>
      <c r="FI268" s="235"/>
      <c r="FJ268" s="235"/>
      <c r="FK268" s="235"/>
      <c r="FL268" s="235"/>
      <c r="FM268" s="235"/>
      <c r="FN268" s="235"/>
      <c r="FO268" s="235"/>
      <c r="FP268" s="235"/>
      <c r="FQ268" s="235"/>
      <c r="FR268" s="235"/>
      <c r="FS268" s="235"/>
      <c r="FT268" s="235"/>
      <c r="FU268" s="235"/>
      <c r="FV268" s="235"/>
      <c r="FW268" s="235"/>
      <c r="FX268" s="235"/>
      <c r="FY268" s="235"/>
      <c r="FZ268" s="235"/>
      <c r="GA268" s="235"/>
      <c r="GB268" s="235"/>
      <c r="GC268" s="235"/>
      <c r="GD268" s="235"/>
      <c r="GE268" s="235"/>
      <c r="GF268" s="235"/>
      <c r="GG268" s="235"/>
      <c r="GH268" s="235"/>
      <c r="GI268" s="235"/>
      <c r="GJ268" s="235"/>
      <c r="GK268" s="235"/>
      <c r="GL268" s="235"/>
      <c r="GM268" s="235"/>
      <c r="GN268" s="235"/>
      <c r="GO268" s="235"/>
      <c r="GP268" s="235"/>
      <c r="GQ268" s="235"/>
      <c r="GR268" s="235"/>
      <c r="GS268" s="235"/>
      <c r="GT268" s="235"/>
      <c r="GU268" s="235"/>
      <c r="GV268" s="235"/>
      <c r="GW268" s="235"/>
      <c r="GX268" s="235"/>
      <c r="GY268" s="235"/>
      <c r="GZ268" s="235"/>
      <c r="HA268" s="235"/>
      <c r="HB268" s="235"/>
      <c r="HC268" s="235"/>
      <c r="HD268" s="235"/>
      <c r="HE268" s="235"/>
      <c r="HF268" s="235"/>
      <c r="HG268" s="235"/>
      <c r="HH268" s="235"/>
      <c r="HI268" s="235"/>
      <c r="HJ268" s="235"/>
      <c r="HK268" s="235"/>
      <c r="HL268" s="235"/>
      <c r="HM268" s="235"/>
      <c r="HN268" s="235"/>
      <c r="HO268" s="235"/>
      <c r="HP268" s="235"/>
      <c r="HQ268" s="235"/>
      <c r="HR268" s="235"/>
      <c r="HS268" s="235"/>
      <c r="HT268" s="235"/>
      <c r="HU268" s="235"/>
      <c r="HV268" s="235"/>
      <c r="HW268" s="235"/>
      <c r="HX268" s="235"/>
      <c r="HY268" s="235"/>
      <c r="HZ268" s="235"/>
      <c r="IA268" s="235"/>
      <c r="IB268" s="235"/>
      <c r="IC268" s="235"/>
      <c r="ID268" s="235"/>
      <c r="IE268" s="235"/>
      <c r="IF268" s="235"/>
      <c r="IG268" s="235"/>
      <c r="IH268" s="235"/>
      <c r="II268" s="235"/>
      <c r="IJ268" s="235"/>
      <c r="IK268" s="235"/>
      <c r="IL268" s="235"/>
      <c r="IM268" s="235"/>
      <c r="IN268" s="235"/>
      <c r="IO268" s="235"/>
      <c r="IP268" s="235"/>
      <c r="IQ268" s="235"/>
      <c r="IR268" s="235"/>
      <c r="IS268" s="235"/>
      <c r="IT268" s="235"/>
      <c r="IU268" s="235"/>
      <c r="IV268" s="235"/>
      <c r="IW268" s="235"/>
      <c r="IX268" s="235"/>
      <c r="IY268" s="235"/>
      <c r="IZ268" s="235"/>
      <c r="JA268" s="235"/>
      <c r="JB268" s="235"/>
      <c r="JC268" s="235"/>
      <c r="JD268" s="235"/>
      <c r="JE268" s="235"/>
      <c r="JF268" s="235"/>
      <c r="JG268" s="235"/>
      <c r="JH268" s="235"/>
      <c r="JI268" s="235"/>
      <c r="JJ268" s="235"/>
      <c r="JK268" s="235"/>
      <c r="JL268" s="235"/>
      <c r="JM268" s="235"/>
      <c r="JN268" s="235"/>
      <c r="JO268" s="235"/>
      <c r="JP268" s="235"/>
      <c r="JQ268" s="235"/>
      <c r="JR268" s="235"/>
      <c r="JS268" s="235"/>
      <c r="JT268" s="235"/>
      <c r="JU268" s="235"/>
      <c r="JV268" s="235"/>
      <c r="JW268" s="235"/>
      <c r="JX268" s="235"/>
      <c r="JY268" s="235"/>
      <c r="JZ268" s="235"/>
      <c r="KA268" s="235"/>
      <c r="KB268" s="235"/>
      <c r="KC268" s="235"/>
      <c r="KD268" s="235"/>
      <c r="KE268" s="235"/>
      <c r="KF268" s="235"/>
      <c r="KG268" s="235"/>
      <c r="KH268" s="235"/>
      <c r="KI268" s="235"/>
      <c r="KJ268" s="235"/>
      <c r="KK268" s="235"/>
      <c r="KL268" s="235"/>
      <c r="KM268" s="235"/>
      <c r="KN268" s="235"/>
      <c r="KO268" s="235"/>
      <c r="KP268" s="235"/>
      <c r="KQ268" s="235"/>
      <c r="KR268" s="235"/>
      <c r="KS268" s="235"/>
      <c r="KT268" s="235"/>
      <c r="KU268" s="235"/>
      <c r="KV268" s="235"/>
      <c r="KW268" s="235"/>
      <c r="KX268" s="235"/>
      <c r="KY268" s="235"/>
      <c r="KZ268" s="235"/>
      <c r="LA268" s="235"/>
      <c r="LB268" s="235"/>
      <c r="LC268" s="235"/>
      <c r="LD268" s="235"/>
      <c r="LE268" s="235"/>
      <c r="LF268" s="235"/>
      <c r="LG268" s="235"/>
      <c r="LH268" s="235"/>
      <c r="LI268" s="235"/>
      <c r="LJ268" s="235"/>
      <c r="LK268" s="235"/>
      <c r="LL268" s="235"/>
      <c r="LM268" s="235"/>
      <c r="LN268" s="235"/>
      <c r="LO268" s="235"/>
      <c r="LP268" s="235"/>
      <c r="LQ268" s="235"/>
      <c r="LR268" s="235"/>
      <c r="LS268" s="235"/>
      <c r="LT268" s="235"/>
      <c r="LU268" s="235"/>
      <c r="LV268" s="235"/>
      <c r="LW268" s="235"/>
      <c r="LX268" s="235"/>
      <c r="LY268" s="235"/>
      <c r="LZ268" s="235"/>
      <c r="MA268" s="235"/>
      <c r="MB268" s="235"/>
      <c r="MC268" s="235"/>
      <c r="MD268" s="235"/>
      <c r="ME268" s="235"/>
      <c r="MF268" s="235"/>
      <c r="MG268" s="235"/>
      <c r="MH268" s="235"/>
      <c r="MI268" s="235"/>
      <c r="MJ268" s="235"/>
      <c r="MK268" s="235"/>
      <c r="ML268" s="235"/>
      <c r="MM268" s="235"/>
      <c r="MN268" s="235"/>
      <c r="MO268" s="235"/>
      <c r="MP268" s="235"/>
      <c r="MQ268" s="235"/>
      <c r="MR268" s="235"/>
      <c r="MS268" s="235"/>
      <c r="MT268" s="235"/>
      <c r="MU268" s="235"/>
      <c r="MV268" s="235"/>
      <c r="MW268" s="235"/>
      <c r="MX268" s="235"/>
      <c r="MY268" s="235"/>
      <c r="MZ268" s="235"/>
      <c r="NA268" s="235"/>
      <c r="NB268" s="235"/>
      <c r="NC268" s="235"/>
      <c r="ND268" s="235"/>
      <c r="NE268" s="235"/>
      <c r="NF268" s="235"/>
      <c r="NG268" s="235"/>
      <c r="NH268" s="235"/>
      <c r="NI268" s="235"/>
      <c r="NJ268" s="235"/>
      <c r="NK268" s="235"/>
      <c r="NL268" s="235"/>
      <c r="NM268" s="235"/>
      <c r="NN268" s="235"/>
      <c r="NO268" s="235"/>
      <c r="NP268" s="235"/>
      <c r="NQ268" s="235"/>
      <c r="NR268" s="235"/>
      <c r="NS268" s="235"/>
      <c r="NT268" s="235"/>
      <c r="NU268" s="235"/>
      <c r="NV268" s="235"/>
      <c r="NW268" s="235"/>
      <c r="NX268" s="235"/>
      <c r="NY268" s="235"/>
      <c r="NZ268" s="235"/>
      <c r="OA268" s="235"/>
      <c r="OB268" s="235"/>
      <c r="OC268" s="235"/>
      <c r="OD268" s="235"/>
      <c r="OE268" s="235"/>
      <c r="OF268" s="235"/>
      <c r="OG268" s="235"/>
      <c r="OH268" s="235"/>
      <c r="OI268" s="235"/>
      <c r="OJ268" s="235"/>
      <c r="OK268" s="235"/>
      <c r="OL268" s="235"/>
      <c r="OM268" s="235"/>
      <c r="ON268" s="235"/>
      <c r="OO268" s="235"/>
      <c r="OP268" s="235"/>
      <c r="OQ268" s="235"/>
      <c r="OR268" s="235"/>
      <c r="OS268" s="235"/>
      <c r="OT268" s="235"/>
      <c r="OU268" s="235"/>
      <c r="OV268" s="235"/>
      <c r="OW268" s="235"/>
      <c r="OX268" s="235"/>
      <c r="OY268" s="235"/>
      <c r="OZ268" s="235"/>
      <c r="PA268" s="235"/>
      <c r="PB268" s="235"/>
      <c r="PC268" s="235"/>
      <c r="PD268" s="235"/>
      <c r="PE268" s="235"/>
      <c r="PF268" s="235"/>
      <c r="PG268" s="235"/>
      <c r="PH268" s="235"/>
      <c r="PI268" s="235"/>
      <c r="PJ268" s="235"/>
      <c r="PK268" s="235"/>
      <c r="PL268" s="235"/>
      <c r="PM268" s="235"/>
      <c r="PN268" s="235"/>
      <c r="PO268" s="235"/>
      <c r="PP268" s="235"/>
      <c r="PQ268" s="235"/>
      <c r="PR268" s="235"/>
      <c r="PS268" s="235"/>
      <c r="PT268" s="235"/>
      <c r="PU268" s="235"/>
      <c r="PV268" s="235"/>
      <c r="PW268" s="235"/>
      <c r="PX268" s="235"/>
      <c r="PY268" s="235"/>
      <c r="PZ268" s="235"/>
      <c r="QA268" s="235"/>
      <c r="QB268" s="235"/>
      <c r="QC268" s="235"/>
      <c r="QD268" s="235"/>
      <c r="QE268" s="235"/>
      <c r="QF268" s="235"/>
      <c r="QG268" s="235"/>
      <c r="QH268" s="235"/>
      <c r="QI268" s="235"/>
      <c r="QJ268" s="235"/>
      <c r="QK268" s="235"/>
      <c r="QL268" s="235"/>
      <c r="QM268" s="235"/>
      <c r="QN268" s="235"/>
      <c r="QO268" s="235"/>
      <c r="QP268" s="235"/>
      <c r="QQ268" s="235"/>
      <c r="QR268" s="235"/>
      <c r="QS268" s="235"/>
      <c r="QT268" s="235"/>
      <c r="QU268" s="235"/>
      <c r="QV268" s="235"/>
      <c r="QW268" s="235"/>
      <c r="QX268" s="235"/>
      <c r="QY268" s="235"/>
      <c r="QZ268" s="235"/>
      <c r="RA268" s="235"/>
      <c r="RB268" s="235"/>
      <c r="RC268" s="235"/>
      <c r="RD268" s="235"/>
      <c r="RE268" s="235"/>
      <c r="RF268" s="235"/>
      <c r="RG268" s="235"/>
      <c r="RH268" s="235"/>
      <c r="RI268" s="235"/>
      <c r="RJ268" s="235"/>
      <c r="RK268" s="235"/>
      <c r="RL268" s="235"/>
      <c r="RM268" s="235"/>
      <c r="RN268" s="235"/>
      <c r="RO268" s="235"/>
      <c r="RP268" s="235"/>
      <c r="RQ268" s="235"/>
      <c r="RR268" s="235"/>
      <c r="RS268" s="235"/>
      <c r="RT268" s="235"/>
      <c r="RU268" s="235"/>
      <c r="RV268" s="235"/>
      <c r="RW268" s="235"/>
      <c r="RX268" s="235"/>
      <c r="RY268" s="235"/>
      <c r="RZ268" s="235"/>
      <c r="SA268" s="235"/>
      <c r="SB268" s="235"/>
      <c r="SC268" s="235"/>
      <c r="SD268" s="235"/>
      <c r="SE268" s="235"/>
      <c r="SF268" s="235"/>
      <c r="SG268" s="235"/>
      <c r="SH268" s="235"/>
      <c r="SI268" s="235"/>
      <c r="SJ268" s="235"/>
      <c r="SK268" s="235"/>
      <c r="SL268" s="235"/>
      <c r="SM268" s="235"/>
      <c r="SN268" s="235"/>
      <c r="SO268" s="235"/>
      <c r="SP268" s="235"/>
      <c r="SQ268" s="235"/>
      <c r="SR268" s="235"/>
      <c r="SS268" s="235"/>
      <c r="ST268" s="235"/>
      <c r="SU268" s="235"/>
      <c r="SV268" s="235"/>
      <c r="SW268" s="235"/>
      <c r="SX268" s="235"/>
      <c r="SY268" s="235"/>
      <c r="SZ268" s="235"/>
      <c r="TA268" s="235"/>
      <c r="TB268" s="235"/>
      <c r="TC268" s="235"/>
      <c r="TD268" s="235"/>
      <c r="TE268" s="235"/>
      <c r="TF268" s="235"/>
      <c r="TG268" s="235"/>
      <c r="TH268" s="235"/>
      <c r="TI268" s="235"/>
      <c r="TJ268" s="235"/>
      <c r="TK268" s="235"/>
      <c r="TL268" s="235"/>
      <c r="TM268" s="235"/>
      <c r="TN268" s="235"/>
      <c r="TO268" s="235"/>
      <c r="TP268" s="235"/>
      <c r="TQ268" s="235"/>
      <c r="TR268" s="235"/>
      <c r="TS268" s="235"/>
      <c r="TT268" s="235"/>
      <c r="TU268" s="235"/>
      <c r="TV268" s="235"/>
      <c r="TW268" s="235"/>
      <c r="TX268" s="235"/>
      <c r="TY268" s="235"/>
      <c r="TZ268" s="235"/>
      <c r="UA268" s="235"/>
      <c r="UB268" s="235"/>
      <c r="UC268" s="235"/>
      <c r="UD268" s="235"/>
      <c r="UE268" s="235"/>
      <c r="UF268" s="235"/>
      <c r="UG268" s="235"/>
      <c r="UH268" s="235"/>
      <c r="UI268" s="235"/>
      <c r="UJ268" s="235"/>
      <c r="UK268" s="235"/>
      <c r="UL268" s="235"/>
      <c r="UM268" s="235"/>
      <c r="UN268" s="235"/>
      <c r="UO268" s="235"/>
      <c r="UP268" s="235"/>
      <c r="UQ268" s="235"/>
      <c r="UR268" s="235"/>
      <c r="US268" s="235"/>
      <c r="UT268" s="235"/>
      <c r="UU268" s="235"/>
      <c r="UV268" s="235"/>
      <c r="UW268" s="235"/>
      <c r="UX268" s="235"/>
      <c r="UY268" s="235"/>
      <c r="UZ268" s="235"/>
      <c r="VA268" s="235"/>
      <c r="VB268" s="235"/>
      <c r="VC268" s="235"/>
      <c r="VD268" s="235"/>
      <c r="VE268" s="235"/>
      <c r="VF268" s="235"/>
      <c r="VG268" s="235"/>
      <c r="VH268" s="235"/>
      <c r="VI268" s="235"/>
      <c r="VJ268" s="235"/>
      <c r="VK268" s="235"/>
      <c r="VL268" s="235"/>
      <c r="VM268" s="235"/>
      <c r="VN268" s="235"/>
      <c r="VO268" s="235"/>
      <c r="VP268" s="235"/>
      <c r="VQ268" s="235"/>
      <c r="VR268" s="235"/>
      <c r="VS268" s="235"/>
      <c r="VT268" s="235"/>
      <c r="VU268" s="235"/>
      <c r="VV268" s="235"/>
      <c r="VW268" s="235"/>
      <c r="VX268" s="235"/>
      <c r="VY268" s="235"/>
      <c r="VZ268" s="235"/>
      <c r="WA268" s="235"/>
      <c r="WB268" s="235"/>
      <c r="WC268" s="235"/>
      <c r="WD268" s="235"/>
      <c r="WE268" s="235"/>
      <c r="WF268" s="235"/>
      <c r="WG268" s="235"/>
      <c r="WH268" s="235"/>
      <c r="WI268" s="235"/>
      <c r="WJ268" s="235"/>
      <c r="WK268" s="235"/>
      <c r="WL268" s="235"/>
      <c r="WM268" s="235"/>
      <c r="WN268" s="235"/>
      <c r="WO268" s="235"/>
      <c r="WP268" s="235"/>
      <c r="WQ268" s="235"/>
      <c r="WR268" s="235"/>
      <c r="WS268" s="235"/>
      <c r="WT268" s="235"/>
      <c r="WU268" s="235"/>
      <c r="WV268" s="235"/>
      <c r="WW268" s="235"/>
      <c r="WX268" s="235"/>
      <c r="WY268" s="235"/>
      <c r="WZ268" s="235"/>
      <c r="XA268" s="235"/>
      <c r="XB268" s="235"/>
      <c r="XC268" s="235"/>
      <c r="XD268" s="235"/>
      <c r="XE268" s="235"/>
      <c r="XF268" s="235"/>
      <c r="XG268" s="235"/>
      <c r="XH268" s="235"/>
      <c r="XI268" s="235"/>
      <c r="XJ268" s="235"/>
      <c r="XK268" s="235"/>
      <c r="XL268" s="235"/>
      <c r="XM268" s="235"/>
      <c r="XN268" s="235"/>
      <c r="XO268" s="235"/>
      <c r="XP268" s="235"/>
      <c r="XQ268" s="235"/>
      <c r="XR268" s="235"/>
      <c r="XS268" s="235"/>
      <c r="XT268" s="235"/>
      <c r="XU268" s="235"/>
      <c r="XV268" s="235"/>
      <c r="XW268" s="235"/>
      <c r="XX268" s="235"/>
      <c r="XY268" s="235"/>
      <c r="XZ268" s="235"/>
      <c r="YA268" s="235"/>
      <c r="YB268" s="235"/>
      <c r="YC268" s="235"/>
      <c r="YD268" s="235"/>
      <c r="YE268" s="235"/>
      <c r="YF268" s="235"/>
      <c r="YG268" s="235"/>
      <c r="YH268" s="235"/>
      <c r="YI268" s="235"/>
      <c r="YJ268" s="235"/>
      <c r="YK268" s="235"/>
      <c r="YL268" s="235"/>
      <c r="YM268" s="235"/>
      <c r="YN268" s="235"/>
      <c r="YO268" s="235"/>
      <c r="YP268" s="235"/>
      <c r="YQ268" s="235"/>
      <c r="YR268" s="235"/>
      <c r="YS268" s="235"/>
      <c r="YT268" s="235"/>
      <c r="YU268" s="235"/>
      <c r="YV268" s="235"/>
      <c r="YW268" s="235"/>
      <c r="YX268" s="235"/>
      <c r="YY268" s="235"/>
      <c r="YZ268" s="235"/>
      <c r="ZA268" s="235"/>
      <c r="ZB268" s="235"/>
      <c r="ZC268" s="235"/>
      <c r="ZD268" s="235"/>
      <c r="ZE268" s="235"/>
      <c r="ZF268" s="235"/>
      <c r="ZG268" s="235"/>
      <c r="ZH268" s="235"/>
      <c r="ZI268" s="235"/>
      <c r="ZJ268" s="235"/>
      <c r="ZK268" s="235"/>
      <c r="ZL268" s="235"/>
      <c r="ZM268" s="235"/>
      <c r="ZN268" s="235"/>
      <c r="ZO268" s="235"/>
      <c r="ZP268" s="235"/>
      <c r="ZQ268" s="235"/>
      <c r="ZR268" s="235"/>
      <c r="ZS268" s="235"/>
      <c r="ZT268" s="235"/>
      <c r="ZU268" s="235"/>
      <c r="ZV268" s="235"/>
      <c r="ZW268" s="235"/>
      <c r="ZX268" s="235"/>
      <c r="ZY268" s="235"/>
      <c r="ZZ268" s="235"/>
      <c r="AAA268" s="235"/>
      <c r="AAB268" s="235"/>
      <c r="AAC268" s="235"/>
      <c r="AAD268" s="235"/>
      <c r="AAE268" s="235"/>
      <c r="AAF268" s="235"/>
      <c r="AAG268" s="235"/>
      <c r="AAH268" s="235"/>
      <c r="AAI268" s="235"/>
      <c r="AAJ268" s="235"/>
      <c r="AAK268" s="235"/>
      <c r="AAL268" s="235"/>
      <c r="AAM268" s="235"/>
      <c r="AAN268" s="235"/>
      <c r="AAO268" s="235"/>
      <c r="AAP268" s="235"/>
      <c r="AAQ268" s="235"/>
      <c r="AAR268" s="235"/>
      <c r="AAS268" s="235"/>
      <c r="AAT268" s="235"/>
      <c r="AAU268" s="235"/>
      <c r="AAV268" s="235"/>
      <c r="AAW268" s="235"/>
      <c r="AAX268" s="235"/>
      <c r="AAY268" s="235"/>
      <c r="AAZ268" s="235"/>
      <c r="ABA268" s="235"/>
      <c r="ABB268" s="235"/>
      <c r="ABC268" s="235"/>
      <c r="ABD268" s="235"/>
      <c r="ABE268" s="235"/>
      <c r="ABF268" s="235"/>
      <c r="ABG268" s="235"/>
      <c r="ABH268" s="235"/>
      <c r="ABI268" s="235"/>
      <c r="ABJ268" s="235"/>
      <c r="ABK268" s="235"/>
      <c r="ABL268" s="235"/>
      <c r="ABM268" s="235"/>
      <c r="ABN268" s="235"/>
      <c r="ABO268" s="235"/>
      <c r="ABP268" s="235"/>
      <c r="ABQ268" s="235"/>
      <c r="ABR268" s="235"/>
      <c r="ABS268" s="235"/>
      <c r="ABT268" s="235"/>
      <c r="ABU268" s="235"/>
      <c r="ABV268" s="235"/>
      <c r="ABW268" s="235"/>
      <c r="ABX268" s="235"/>
      <c r="ABY268" s="235"/>
      <c r="ABZ268" s="235"/>
      <c r="ACA268" s="235"/>
      <c r="ACB268" s="235"/>
      <c r="ACC268" s="235"/>
      <c r="ACD268" s="235"/>
      <c r="ACE268" s="235"/>
      <c r="ACF268" s="235"/>
      <c r="ACG268" s="235"/>
      <c r="ACH268" s="235"/>
      <c r="ACI268" s="235"/>
      <c r="ACJ268" s="235"/>
      <c r="ACK268" s="235"/>
      <c r="ACL268" s="235"/>
      <c r="ACM268" s="235"/>
      <c r="ACN268" s="235"/>
      <c r="ACO268" s="235"/>
      <c r="ACP268" s="235"/>
      <c r="ACQ268" s="235"/>
      <c r="ACR268" s="235"/>
      <c r="ACS268" s="235"/>
      <c r="ACT268" s="235"/>
      <c r="ACU268" s="235"/>
      <c r="ACV268" s="235"/>
      <c r="ACW268" s="235"/>
      <c r="ACX268" s="235"/>
      <c r="ACY268" s="235"/>
      <c r="ACZ268" s="235"/>
      <c r="ADA268" s="235"/>
      <c r="ADB268" s="235"/>
      <c r="ADC268" s="235"/>
      <c r="ADD268" s="235"/>
      <c r="ADE268" s="235"/>
      <c r="ADF268" s="235"/>
      <c r="ADG268" s="235"/>
      <c r="ADH268" s="235"/>
      <c r="ADI268" s="235"/>
      <c r="ADJ268" s="235"/>
      <c r="ADK268" s="235"/>
      <c r="ADL268" s="235"/>
      <c r="ADM268" s="235"/>
      <c r="ADN268" s="235"/>
      <c r="ADO268" s="235"/>
      <c r="ADP268" s="235"/>
      <c r="ADQ268" s="235"/>
      <c r="ADR268" s="235"/>
      <c r="ADS268" s="235"/>
      <c r="ADT268" s="235"/>
      <c r="ADU268" s="235"/>
      <c r="ADV268" s="235"/>
      <c r="ADW268" s="235"/>
      <c r="ADX268" s="235"/>
      <c r="ADY268" s="235"/>
      <c r="ADZ268" s="235"/>
      <c r="AEA268" s="235"/>
      <c r="AEB268" s="235"/>
      <c r="AEC268" s="235"/>
      <c r="AED268" s="235"/>
      <c r="AEE268" s="235"/>
      <c r="AEF268" s="235"/>
      <c r="AEG268" s="235"/>
      <c r="AEH268" s="235"/>
      <c r="AEI268" s="235"/>
      <c r="AEJ268" s="235"/>
      <c r="AEK268" s="235"/>
      <c r="AEL268" s="235"/>
      <c r="AEM268" s="235"/>
      <c r="AEN268" s="235"/>
      <c r="AEO268" s="235"/>
      <c r="AEP268" s="235"/>
      <c r="AEQ268" s="235"/>
      <c r="AER268" s="235"/>
      <c r="AES268" s="235"/>
      <c r="AET268" s="235"/>
      <c r="AEU268" s="235"/>
      <c r="AEV268" s="235"/>
      <c r="AEW268" s="235"/>
      <c r="AEX268" s="235"/>
      <c r="AEY268" s="235"/>
      <c r="AEZ268" s="235"/>
      <c r="AFA268" s="235"/>
      <c r="AFB268" s="235"/>
      <c r="AFC268" s="235"/>
      <c r="AFD268" s="235"/>
      <c r="AFE268" s="235"/>
      <c r="AFF268" s="235"/>
      <c r="AFG268" s="235"/>
      <c r="AFH268" s="235"/>
      <c r="AFI268" s="235"/>
      <c r="AFJ268" s="235"/>
      <c r="AFK268" s="235"/>
      <c r="AFL268" s="235"/>
      <c r="AFM268" s="235"/>
      <c r="AFN268" s="235"/>
      <c r="AFO268" s="235"/>
      <c r="AFP268" s="235"/>
      <c r="AFQ268" s="235"/>
      <c r="AFR268" s="235"/>
      <c r="AFS268" s="235"/>
      <c r="AFT268" s="235"/>
      <c r="AFU268" s="235"/>
      <c r="AFV268" s="235"/>
      <c r="AFW268" s="235"/>
      <c r="AFX268" s="235"/>
      <c r="AFY268" s="235"/>
      <c r="AFZ268" s="235"/>
      <c r="AGA268" s="235"/>
      <c r="AGB268" s="235"/>
      <c r="AGC268" s="235"/>
      <c r="AGD268" s="235"/>
      <c r="AGE268" s="235"/>
      <c r="AGF268" s="235"/>
      <c r="AGG268" s="235"/>
      <c r="AGH268" s="235"/>
      <c r="AGI268" s="235"/>
      <c r="AGJ268" s="235"/>
      <c r="AGK268" s="235"/>
      <c r="AGL268" s="235"/>
      <c r="AGM268" s="235"/>
      <c r="AGN268" s="235"/>
      <c r="AGO268" s="235"/>
      <c r="AGP268" s="235"/>
      <c r="AGQ268" s="235"/>
      <c r="AGR268" s="235"/>
      <c r="AGS268" s="235"/>
      <c r="AGT268" s="235"/>
      <c r="AGU268" s="235"/>
      <c r="AGV268" s="235"/>
      <c r="AGW268" s="235"/>
      <c r="AGX268" s="235"/>
      <c r="AGY268" s="235"/>
      <c r="AGZ268" s="235"/>
      <c r="AHA268" s="235"/>
      <c r="AHB268" s="235"/>
      <c r="AHC268" s="235"/>
      <c r="AHD268" s="235"/>
      <c r="AHE268" s="235"/>
      <c r="AHF268" s="235"/>
      <c r="AHG268" s="235"/>
      <c r="AHH268" s="235"/>
      <c r="AHI268" s="235"/>
      <c r="AHJ268" s="235"/>
      <c r="AHK268" s="235"/>
      <c r="AHL268" s="235"/>
      <c r="AHM268" s="235"/>
      <c r="AHN268" s="235"/>
      <c r="AHO268" s="235"/>
      <c r="AHP268" s="235"/>
      <c r="AHQ268" s="235"/>
      <c r="AHR268" s="235"/>
      <c r="AHS268" s="235"/>
      <c r="AHT268" s="235"/>
      <c r="AHU268" s="235"/>
      <c r="AHV268" s="235"/>
      <c r="AHW268" s="235"/>
      <c r="AHX268" s="235"/>
      <c r="AHY268" s="235"/>
      <c r="AHZ268" s="235"/>
      <c r="AIA268" s="235"/>
      <c r="AIB268" s="235"/>
      <c r="AIC268" s="235"/>
      <c r="AID268" s="235"/>
      <c r="AIE268" s="235"/>
      <c r="AIF268" s="235"/>
      <c r="AIG268" s="235"/>
      <c r="AIH268" s="235"/>
      <c r="AII268" s="235"/>
      <c r="AIJ268" s="235"/>
      <c r="AIK268" s="235"/>
      <c r="AIL268" s="235"/>
      <c r="AIM268" s="235"/>
      <c r="AIN268" s="235"/>
      <c r="AIO268" s="235"/>
      <c r="AIP268" s="235"/>
      <c r="AIQ268" s="235"/>
      <c r="AIR268" s="235"/>
      <c r="AIS268" s="235"/>
      <c r="AIT268" s="235"/>
      <c r="AIU268" s="235"/>
      <c r="AIV268" s="235"/>
      <c r="AIW268" s="235"/>
      <c r="AIX268" s="235"/>
      <c r="AIY268" s="235"/>
      <c r="AIZ268" s="235"/>
      <c r="AJA268" s="235"/>
      <c r="AJB268" s="235"/>
      <c r="AJC268" s="235"/>
      <c r="AJD268" s="235"/>
      <c r="AJE268" s="235"/>
      <c r="AJF268" s="235"/>
      <c r="AJG268" s="235"/>
      <c r="AJH268" s="235"/>
      <c r="AJI268" s="235"/>
      <c r="AJJ268" s="235"/>
      <c r="AJK268" s="235"/>
      <c r="AJL268" s="235"/>
      <c r="AJM268" s="235"/>
      <c r="AJN268" s="235"/>
      <c r="AJO268" s="235"/>
      <c r="AJP268" s="235"/>
      <c r="AJQ268" s="235"/>
      <c r="AJR268" s="235"/>
      <c r="AJS268" s="235"/>
      <c r="AJT268" s="235"/>
      <c r="AJU268" s="235"/>
      <c r="AJV268" s="235"/>
      <c r="AJW268" s="235"/>
      <c r="AJX268" s="235"/>
      <c r="AJY268" s="235"/>
      <c r="AJZ268" s="235"/>
      <c r="AKA268" s="235"/>
      <c r="AKB268" s="235"/>
      <c r="AKC268" s="235"/>
      <c r="AKD268" s="235"/>
      <c r="AKE268" s="235"/>
      <c r="AKF268" s="235"/>
      <c r="AKG268" s="235"/>
      <c r="AKH268" s="235"/>
      <c r="AKI268" s="235"/>
      <c r="AKJ268" s="235"/>
      <c r="AKK268" s="235"/>
      <c r="AKL268" s="235"/>
      <c r="AKM268" s="235"/>
      <c r="AKN268" s="235"/>
      <c r="AKO268" s="235"/>
      <c r="AKP268" s="235"/>
      <c r="AKQ268" s="235"/>
      <c r="AKR268" s="235"/>
      <c r="AKS268" s="235"/>
      <c r="AKT268" s="235"/>
      <c r="AKU268" s="235"/>
      <c r="AKV268" s="235"/>
      <c r="AKW268" s="235"/>
      <c r="AKX268" s="235"/>
      <c r="AKY268" s="235"/>
      <c r="AKZ268" s="235"/>
      <c r="ALA268" s="235"/>
      <c r="ALB268" s="235"/>
      <c r="ALC268" s="235"/>
      <c r="ALD268" s="235"/>
      <c r="ALE268" s="235"/>
      <c r="ALF268" s="235"/>
      <c r="ALG268" s="235"/>
      <c r="ALH268" s="235"/>
      <c r="ALI268" s="235"/>
      <c r="ALJ268" s="235"/>
      <c r="ALK268" s="235"/>
      <c r="ALL268" s="235"/>
      <c r="ALM268" s="235"/>
      <c r="ALN268" s="235"/>
      <c r="ALO268" s="235"/>
      <c r="ALP268" s="235"/>
      <c r="ALQ268" s="235"/>
      <c r="ALR268" s="235"/>
      <c r="ALS268" s="235"/>
      <c r="ALT268" s="235"/>
      <c r="ALU268" s="235"/>
      <c r="ALV268" s="235"/>
      <c r="ALW268" s="235"/>
      <c r="ALX268" s="235"/>
      <c r="ALY268" s="235"/>
      <c r="ALZ268" s="235"/>
      <c r="AMA268" s="235"/>
      <c r="AMB268" s="235"/>
      <c r="AMC268" s="235"/>
      <c r="AMD268" s="235"/>
    </row>
    <row r="269" spans="1:1018" s="165" customFormat="1" ht="18.75" customHeight="1" x14ac:dyDescent="0.15">
      <c r="A269" s="193"/>
      <c r="B269" s="805"/>
      <c r="C269" s="701">
        <v>4</v>
      </c>
      <c r="D269" s="1010" t="s">
        <v>584</v>
      </c>
      <c r="E269" s="879"/>
      <c r="F269" s="879"/>
      <c r="G269" s="879"/>
      <c r="H269" s="879"/>
      <c r="I269" s="879"/>
      <c r="J269" s="879"/>
      <c r="K269" s="880"/>
      <c r="L269" s="108" t="s">
        <v>42</v>
      </c>
    </row>
    <row r="270" spans="1:1018" s="165" customFormat="1" ht="18.75" customHeight="1" x14ac:dyDescent="0.15">
      <c r="A270" s="193"/>
      <c r="B270" s="805"/>
      <c r="C270" s="702"/>
      <c r="D270" s="1010"/>
      <c r="E270" s="879"/>
      <c r="F270" s="879"/>
      <c r="G270" s="879"/>
      <c r="H270" s="879"/>
      <c r="I270" s="879"/>
      <c r="J270" s="879"/>
      <c r="K270" s="880"/>
      <c r="L270" s="183"/>
    </row>
    <row r="271" spans="1:1018" s="165" customFormat="1" ht="18.75" customHeight="1" x14ac:dyDescent="0.15">
      <c r="A271" s="193"/>
      <c r="B271" s="268"/>
      <c r="C271" s="702"/>
      <c r="D271" s="1010"/>
      <c r="E271" s="879"/>
      <c r="F271" s="879"/>
      <c r="G271" s="879"/>
      <c r="H271" s="879"/>
      <c r="I271" s="879"/>
      <c r="J271" s="879"/>
      <c r="K271" s="880"/>
      <c r="L271" s="183"/>
    </row>
    <row r="272" spans="1:1018" s="165" customFormat="1" ht="18.75" customHeight="1" x14ac:dyDescent="0.15">
      <c r="A272" s="193"/>
      <c r="B272" s="268"/>
      <c r="C272" s="702"/>
      <c r="D272" s="593" t="s">
        <v>18</v>
      </c>
      <c r="E272" s="835" t="s">
        <v>238</v>
      </c>
      <c r="F272" s="835"/>
      <c r="G272" s="835"/>
      <c r="H272" s="835"/>
      <c r="I272" s="835"/>
      <c r="J272" s="835"/>
      <c r="K272" s="836"/>
      <c r="L272" s="183"/>
    </row>
    <row r="273" spans="1:1018" s="165" customFormat="1" ht="18.75" customHeight="1" x14ac:dyDescent="0.15">
      <c r="A273" s="193"/>
      <c r="B273" s="268"/>
      <c r="C273" s="702"/>
      <c r="D273" s="593"/>
      <c r="E273" s="835"/>
      <c r="F273" s="835"/>
      <c r="G273" s="835"/>
      <c r="H273" s="835"/>
      <c r="I273" s="835"/>
      <c r="J273" s="835"/>
      <c r="K273" s="836"/>
      <c r="L273" s="183"/>
    </row>
    <row r="274" spans="1:1018" s="165" customFormat="1" ht="18.75" customHeight="1" x14ac:dyDescent="0.15">
      <c r="A274" s="193"/>
      <c r="B274" s="268"/>
      <c r="C274" s="702"/>
      <c r="D274" s="593" t="s">
        <v>18</v>
      </c>
      <c r="E274" s="897" t="s">
        <v>239</v>
      </c>
      <c r="F274" s="897"/>
      <c r="G274" s="897"/>
      <c r="H274" s="897"/>
      <c r="I274" s="897"/>
      <c r="J274" s="897"/>
      <c r="K274" s="898"/>
      <c r="L274" s="183"/>
    </row>
    <row r="275" spans="1:1018" s="165" customFormat="1" ht="18.75" customHeight="1" x14ac:dyDescent="0.15">
      <c r="A275" s="193"/>
      <c r="B275" s="268"/>
      <c r="C275" s="702"/>
      <c r="D275" s="1011"/>
      <c r="E275" s="899"/>
      <c r="F275" s="899"/>
      <c r="G275" s="899"/>
      <c r="H275" s="899"/>
      <c r="I275" s="899"/>
      <c r="J275" s="899"/>
      <c r="K275" s="900"/>
      <c r="L275" s="269"/>
    </row>
    <row r="276" spans="1:1018" s="165" customFormat="1" ht="18.75" customHeight="1" x14ac:dyDescent="0.15">
      <c r="A276" s="199"/>
      <c r="B276" s="126"/>
      <c r="C276" s="682">
        <v>5</v>
      </c>
      <c r="D276" s="722" t="s">
        <v>279</v>
      </c>
      <c r="E276" s="722"/>
      <c r="F276" s="722"/>
      <c r="G276" s="722"/>
      <c r="H276" s="722"/>
      <c r="I276" s="722"/>
      <c r="J276" s="722"/>
      <c r="K276" s="723"/>
      <c r="L276" s="30" t="s">
        <v>42</v>
      </c>
    </row>
    <row r="277" spans="1:1018" s="165" customFormat="1" ht="18.75" customHeight="1" x14ac:dyDescent="0.15">
      <c r="A277" s="199"/>
      <c r="B277" s="126"/>
      <c r="C277" s="658"/>
      <c r="D277" s="722"/>
      <c r="E277" s="722"/>
      <c r="F277" s="722"/>
      <c r="G277" s="722"/>
      <c r="H277" s="722"/>
      <c r="I277" s="722"/>
      <c r="J277" s="722"/>
      <c r="K277" s="723"/>
      <c r="L277" s="183"/>
    </row>
    <row r="278" spans="1:1018" s="165" customFormat="1" ht="18.75" customHeight="1" x14ac:dyDescent="0.15">
      <c r="A278" s="199"/>
      <c r="B278" s="126"/>
      <c r="C278" s="658"/>
      <c r="D278" s="722"/>
      <c r="E278" s="722"/>
      <c r="F278" s="722"/>
      <c r="G278" s="722"/>
      <c r="H278" s="722"/>
      <c r="I278" s="722"/>
      <c r="J278" s="722"/>
      <c r="K278" s="723"/>
      <c r="L278" s="183"/>
    </row>
    <row r="279" spans="1:1018" s="165" customFormat="1" ht="18.75" customHeight="1" x14ac:dyDescent="0.15">
      <c r="A279" s="199"/>
      <c r="B279" s="126"/>
      <c r="C279" s="658"/>
      <c r="D279" s="201" t="s">
        <v>18</v>
      </c>
      <c r="E279" s="270" t="s">
        <v>240</v>
      </c>
      <c r="F279" s="271"/>
      <c r="G279" s="271"/>
      <c r="H279" s="271"/>
      <c r="I279" s="271"/>
      <c r="J279" s="271"/>
      <c r="K279" s="271"/>
      <c r="L279" s="183"/>
    </row>
    <row r="280" spans="1:1018" s="165" customFormat="1" ht="18.75" customHeight="1" x14ac:dyDescent="0.15">
      <c r="A280" s="199"/>
      <c r="B280" s="126"/>
      <c r="C280" s="658"/>
      <c r="D280" s="201" t="s">
        <v>18</v>
      </c>
      <c r="E280" s="723" t="s">
        <v>241</v>
      </c>
      <c r="F280" s="723"/>
      <c r="G280" s="723"/>
      <c r="H280" s="723"/>
      <c r="I280" s="723"/>
      <c r="J280" s="723"/>
      <c r="K280" s="723"/>
      <c r="L280" s="183"/>
    </row>
    <row r="281" spans="1:1018" s="165" customFormat="1" ht="18.75" customHeight="1" x14ac:dyDescent="0.15">
      <c r="A281" s="161"/>
      <c r="B281" s="162"/>
      <c r="C281" s="676"/>
      <c r="D281" s="201" t="s">
        <v>18</v>
      </c>
      <c r="E281" s="1016" t="s">
        <v>242</v>
      </c>
      <c r="F281" s="1016"/>
      <c r="G281" s="1016"/>
      <c r="H281" s="1016"/>
      <c r="I281" s="1016"/>
      <c r="J281" s="1016"/>
      <c r="K281" s="1016"/>
      <c r="L281" s="183"/>
    </row>
    <row r="282" spans="1:1018" s="165" customFormat="1" ht="18.75" customHeight="1" x14ac:dyDescent="0.15">
      <c r="A282" s="211">
        <v>26</v>
      </c>
      <c r="B282" s="679" t="s">
        <v>308</v>
      </c>
      <c r="C282" s="1021">
        <v>1</v>
      </c>
      <c r="D282" s="1017" t="s">
        <v>507</v>
      </c>
      <c r="E282" s="1018"/>
      <c r="F282" s="1018"/>
      <c r="G282" s="1018"/>
      <c r="H282" s="1018"/>
      <c r="I282" s="1018"/>
      <c r="J282" s="1018"/>
      <c r="K282" s="1019"/>
      <c r="L282" s="140" t="s">
        <v>42</v>
      </c>
    </row>
    <row r="283" spans="1:1018" s="165" customFormat="1" ht="18.75" customHeight="1" x14ac:dyDescent="0.15">
      <c r="A283" s="161"/>
      <c r="B283" s="681"/>
      <c r="C283" s="1022"/>
      <c r="D283" s="1020"/>
      <c r="E283" s="689"/>
      <c r="F283" s="689"/>
      <c r="G283" s="689"/>
      <c r="H283" s="689"/>
      <c r="I283" s="689"/>
      <c r="J283" s="689"/>
      <c r="K283" s="690"/>
      <c r="L283" s="183"/>
    </row>
    <row r="284" spans="1:1018" s="165" customFormat="1" ht="18.75" customHeight="1" x14ac:dyDescent="0.15">
      <c r="A284" s="246">
        <v>27</v>
      </c>
      <c r="B284" s="1038" t="s">
        <v>201</v>
      </c>
      <c r="C284" s="747">
        <v>1</v>
      </c>
      <c r="D284" s="884" t="s">
        <v>723</v>
      </c>
      <c r="E284" s="885"/>
      <c r="F284" s="885"/>
      <c r="G284" s="885"/>
      <c r="H284" s="885"/>
      <c r="I284" s="885"/>
      <c r="J284" s="885"/>
      <c r="K284" s="886"/>
      <c r="L284" s="140" t="s">
        <v>42</v>
      </c>
    </row>
    <row r="285" spans="1:1018" s="165" customFormat="1" ht="18.75" customHeight="1" x14ac:dyDescent="0.15">
      <c r="A285" s="246"/>
      <c r="B285" s="1038"/>
      <c r="C285" s="747"/>
      <c r="D285" s="881"/>
      <c r="E285" s="882"/>
      <c r="F285" s="882"/>
      <c r="G285" s="882"/>
      <c r="H285" s="882"/>
      <c r="I285" s="882"/>
      <c r="J285" s="882"/>
      <c r="K285" s="883"/>
      <c r="L285" s="183"/>
    </row>
    <row r="286" spans="1:1018" s="165" customFormat="1" ht="18.75" customHeight="1" x14ac:dyDescent="0.15">
      <c r="A286" s="246"/>
      <c r="B286" s="1038"/>
      <c r="C286" s="940"/>
      <c r="D286" s="1039"/>
      <c r="E286" s="1040"/>
      <c r="F286" s="1040"/>
      <c r="G286" s="1040"/>
      <c r="H286" s="1040"/>
      <c r="I286" s="1040"/>
      <c r="J286" s="1040"/>
      <c r="K286" s="1041"/>
      <c r="L286" s="269"/>
    </row>
    <row r="287" spans="1:1018" s="236" customFormat="1" ht="18" customHeight="1" x14ac:dyDescent="0.15">
      <c r="A287" s="272"/>
      <c r="B287" s="273"/>
      <c r="C287" s="274"/>
      <c r="D287" s="766" t="s">
        <v>736</v>
      </c>
      <c r="E287" s="767"/>
      <c r="F287" s="767"/>
      <c r="G287" s="767"/>
      <c r="H287" s="767"/>
      <c r="I287" s="767"/>
      <c r="J287" s="767"/>
      <c r="K287" s="768"/>
      <c r="L287" s="108" t="s">
        <v>42</v>
      </c>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35"/>
      <c r="BK287" s="235"/>
      <c r="BL287" s="235"/>
      <c r="BM287" s="235"/>
      <c r="BN287" s="235"/>
      <c r="BO287" s="235"/>
      <c r="BP287" s="235"/>
      <c r="BQ287" s="235"/>
      <c r="BR287" s="235"/>
      <c r="BS287" s="235"/>
      <c r="BT287" s="235"/>
      <c r="BU287" s="235"/>
      <c r="BV287" s="235"/>
      <c r="BW287" s="235"/>
      <c r="BX287" s="235"/>
      <c r="BY287" s="235"/>
      <c r="BZ287" s="235"/>
      <c r="CA287" s="235"/>
      <c r="CB287" s="235"/>
      <c r="CC287" s="235"/>
      <c r="CD287" s="235"/>
      <c r="CE287" s="235"/>
      <c r="CF287" s="235"/>
      <c r="CG287" s="235"/>
      <c r="CH287" s="235"/>
      <c r="CI287" s="235"/>
      <c r="CJ287" s="235"/>
      <c r="CK287" s="235"/>
      <c r="CL287" s="235"/>
      <c r="CM287" s="235"/>
      <c r="CN287" s="235"/>
      <c r="CO287" s="235"/>
      <c r="CP287" s="235"/>
      <c r="CQ287" s="235"/>
      <c r="CR287" s="235"/>
      <c r="CS287" s="235"/>
      <c r="CT287" s="235"/>
      <c r="CU287" s="235"/>
      <c r="CV287" s="235"/>
      <c r="CW287" s="235"/>
      <c r="CX287" s="235"/>
      <c r="CY287" s="235"/>
      <c r="CZ287" s="235"/>
      <c r="DA287" s="235"/>
      <c r="DB287" s="235"/>
      <c r="DC287" s="235"/>
      <c r="DD287" s="235"/>
      <c r="DE287" s="235"/>
      <c r="DF287" s="235"/>
      <c r="DG287" s="235"/>
      <c r="DH287" s="235"/>
      <c r="DI287" s="235"/>
      <c r="DJ287" s="235"/>
      <c r="DK287" s="235"/>
      <c r="DL287" s="235"/>
      <c r="DM287" s="235"/>
      <c r="DN287" s="235"/>
      <c r="DO287" s="235"/>
      <c r="DP287" s="235"/>
      <c r="DQ287" s="235"/>
      <c r="DR287" s="235"/>
      <c r="DS287" s="235"/>
      <c r="DT287" s="235"/>
      <c r="DU287" s="235"/>
      <c r="DV287" s="235"/>
      <c r="DW287" s="235"/>
      <c r="DX287" s="235"/>
      <c r="DY287" s="235"/>
      <c r="DZ287" s="235"/>
      <c r="EA287" s="235"/>
      <c r="EB287" s="235"/>
      <c r="EC287" s="235"/>
      <c r="ED287" s="235"/>
      <c r="EE287" s="235"/>
      <c r="EF287" s="235"/>
      <c r="EG287" s="235"/>
      <c r="EH287" s="235"/>
      <c r="EI287" s="235"/>
      <c r="EJ287" s="235"/>
      <c r="EK287" s="235"/>
      <c r="EL287" s="235"/>
      <c r="EM287" s="235"/>
      <c r="EN287" s="235"/>
      <c r="EO287" s="235"/>
      <c r="EP287" s="235"/>
      <c r="EQ287" s="235"/>
      <c r="ER287" s="235"/>
      <c r="ES287" s="235"/>
      <c r="ET287" s="235"/>
      <c r="EU287" s="235"/>
      <c r="EV287" s="235"/>
      <c r="EW287" s="235"/>
      <c r="EX287" s="235"/>
      <c r="EY287" s="235"/>
      <c r="EZ287" s="235"/>
      <c r="FA287" s="235"/>
      <c r="FB287" s="235"/>
      <c r="FC287" s="235"/>
      <c r="FD287" s="235"/>
      <c r="FE287" s="235"/>
      <c r="FF287" s="235"/>
      <c r="FG287" s="235"/>
      <c r="FH287" s="235"/>
      <c r="FI287" s="235"/>
      <c r="FJ287" s="235"/>
      <c r="FK287" s="235"/>
      <c r="FL287" s="235"/>
      <c r="FM287" s="235"/>
      <c r="FN287" s="235"/>
      <c r="FO287" s="235"/>
      <c r="FP287" s="235"/>
      <c r="FQ287" s="235"/>
      <c r="FR287" s="235"/>
      <c r="FS287" s="235"/>
      <c r="FT287" s="235"/>
      <c r="FU287" s="235"/>
      <c r="FV287" s="235"/>
      <c r="FW287" s="235"/>
      <c r="FX287" s="235"/>
      <c r="FY287" s="235"/>
      <c r="FZ287" s="235"/>
      <c r="GA287" s="235"/>
      <c r="GB287" s="235"/>
      <c r="GC287" s="235"/>
      <c r="GD287" s="235"/>
      <c r="GE287" s="235"/>
      <c r="GF287" s="235"/>
      <c r="GG287" s="235"/>
      <c r="GH287" s="235"/>
      <c r="GI287" s="235"/>
      <c r="GJ287" s="235"/>
      <c r="GK287" s="235"/>
      <c r="GL287" s="235"/>
      <c r="GM287" s="235"/>
      <c r="GN287" s="235"/>
      <c r="GO287" s="235"/>
      <c r="GP287" s="235"/>
      <c r="GQ287" s="235"/>
      <c r="GR287" s="235"/>
      <c r="GS287" s="235"/>
      <c r="GT287" s="235"/>
      <c r="GU287" s="235"/>
      <c r="GV287" s="235"/>
      <c r="GW287" s="235"/>
      <c r="GX287" s="235"/>
      <c r="GY287" s="235"/>
      <c r="GZ287" s="235"/>
      <c r="HA287" s="235"/>
      <c r="HB287" s="235"/>
      <c r="HC287" s="235"/>
      <c r="HD287" s="235"/>
      <c r="HE287" s="235"/>
      <c r="HF287" s="235"/>
      <c r="HG287" s="235"/>
      <c r="HH287" s="235"/>
      <c r="HI287" s="235"/>
      <c r="HJ287" s="235"/>
      <c r="HK287" s="235"/>
      <c r="HL287" s="235"/>
      <c r="HM287" s="235"/>
      <c r="HN287" s="235"/>
      <c r="HO287" s="235"/>
      <c r="HP287" s="235"/>
      <c r="HQ287" s="235"/>
      <c r="HR287" s="235"/>
      <c r="HS287" s="235"/>
      <c r="HT287" s="235"/>
      <c r="HU287" s="235"/>
      <c r="HV287" s="235"/>
      <c r="HW287" s="235"/>
      <c r="HX287" s="235"/>
      <c r="HY287" s="235"/>
      <c r="HZ287" s="235"/>
      <c r="IA287" s="235"/>
      <c r="IB287" s="235"/>
      <c r="IC287" s="235"/>
      <c r="ID287" s="235"/>
      <c r="IE287" s="235"/>
      <c r="IF287" s="235"/>
      <c r="IG287" s="235"/>
      <c r="IH287" s="235"/>
      <c r="II287" s="235"/>
      <c r="IJ287" s="235"/>
      <c r="IK287" s="235"/>
      <c r="IL287" s="235"/>
      <c r="IM287" s="235"/>
      <c r="IN287" s="235"/>
      <c r="IO287" s="235"/>
      <c r="IP287" s="235"/>
      <c r="IQ287" s="235"/>
      <c r="IR287" s="235"/>
      <c r="IS287" s="235"/>
      <c r="IT287" s="235"/>
      <c r="IU287" s="235"/>
      <c r="IV287" s="235"/>
      <c r="IW287" s="235"/>
      <c r="IX287" s="235"/>
      <c r="IY287" s="235"/>
      <c r="IZ287" s="235"/>
      <c r="JA287" s="235"/>
      <c r="JB287" s="235"/>
      <c r="JC287" s="235"/>
      <c r="JD287" s="235"/>
      <c r="JE287" s="235"/>
      <c r="JF287" s="235"/>
      <c r="JG287" s="235"/>
      <c r="JH287" s="235"/>
      <c r="JI287" s="235"/>
      <c r="JJ287" s="235"/>
      <c r="JK287" s="235"/>
      <c r="JL287" s="235"/>
      <c r="JM287" s="235"/>
      <c r="JN287" s="235"/>
      <c r="JO287" s="235"/>
      <c r="JP287" s="235"/>
      <c r="JQ287" s="235"/>
      <c r="JR287" s="235"/>
      <c r="JS287" s="235"/>
      <c r="JT287" s="235"/>
      <c r="JU287" s="235"/>
      <c r="JV287" s="235"/>
      <c r="JW287" s="235"/>
      <c r="JX287" s="235"/>
      <c r="JY287" s="235"/>
      <c r="JZ287" s="235"/>
      <c r="KA287" s="235"/>
      <c r="KB287" s="235"/>
      <c r="KC287" s="235"/>
      <c r="KD287" s="235"/>
      <c r="KE287" s="235"/>
      <c r="KF287" s="235"/>
      <c r="KG287" s="235"/>
      <c r="KH287" s="235"/>
      <c r="KI287" s="235"/>
      <c r="KJ287" s="235"/>
      <c r="KK287" s="235"/>
      <c r="KL287" s="235"/>
      <c r="KM287" s="235"/>
      <c r="KN287" s="235"/>
      <c r="KO287" s="235"/>
      <c r="KP287" s="235"/>
      <c r="KQ287" s="235"/>
      <c r="KR287" s="235"/>
      <c r="KS287" s="235"/>
      <c r="KT287" s="235"/>
      <c r="KU287" s="235"/>
      <c r="KV287" s="235"/>
      <c r="KW287" s="235"/>
      <c r="KX287" s="235"/>
      <c r="KY287" s="235"/>
      <c r="KZ287" s="235"/>
      <c r="LA287" s="235"/>
      <c r="LB287" s="235"/>
      <c r="LC287" s="235"/>
      <c r="LD287" s="235"/>
      <c r="LE287" s="235"/>
      <c r="LF287" s="235"/>
      <c r="LG287" s="235"/>
      <c r="LH287" s="235"/>
      <c r="LI287" s="235"/>
      <c r="LJ287" s="235"/>
      <c r="LK287" s="235"/>
      <c r="LL287" s="235"/>
      <c r="LM287" s="235"/>
      <c r="LN287" s="235"/>
      <c r="LO287" s="235"/>
      <c r="LP287" s="235"/>
      <c r="LQ287" s="235"/>
      <c r="LR287" s="235"/>
      <c r="LS287" s="235"/>
      <c r="LT287" s="235"/>
      <c r="LU287" s="235"/>
      <c r="LV287" s="235"/>
      <c r="LW287" s="235"/>
      <c r="LX287" s="235"/>
      <c r="LY287" s="235"/>
      <c r="LZ287" s="235"/>
      <c r="MA287" s="235"/>
      <c r="MB287" s="235"/>
      <c r="MC287" s="235"/>
      <c r="MD287" s="235"/>
      <c r="ME287" s="235"/>
      <c r="MF287" s="235"/>
      <c r="MG287" s="235"/>
      <c r="MH287" s="235"/>
      <c r="MI287" s="235"/>
      <c r="MJ287" s="235"/>
      <c r="MK287" s="235"/>
      <c r="ML287" s="235"/>
      <c r="MM287" s="235"/>
      <c r="MN287" s="235"/>
      <c r="MO287" s="235"/>
      <c r="MP287" s="235"/>
      <c r="MQ287" s="235"/>
      <c r="MR287" s="235"/>
      <c r="MS287" s="235"/>
      <c r="MT287" s="235"/>
      <c r="MU287" s="235"/>
      <c r="MV287" s="235"/>
      <c r="MW287" s="235"/>
      <c r="MX287" s="235"/>
      <c r="MY287" s="235"/>
      <c r="MZ287" s="235"/>
      <c r="NA287" s="235"/>
      <c r="NB287" s="235"/>
      <c r="NC287" s="235"/>
      <c r="ND287" s="235"/>
      <c r="NE287" s="235"/>
      <c r="NF287" s="235"/>
      <c r="NG287" s="235"/>
      <c r="NH287" s="235"/>
      <c r="NI287" s="235"/>
      <c r="NJ287" s="235"/>
      <c r="NK287" s="235"/>
      <c r="NL287" s="235"/>
      <c r="NM287" s="235"/>
      <c r="NN287" s="235"/>
      <c r="NO287" s="235"/>
      <c r="NP287" s="235"/>
      <c r="NQ287" s="235"/>
      <c r="NR287" s="235"/>
      <c r="NS287" s="235"/>
      <c r="NT287" s="235"/>
      <c r="NU287" s="235"/>
      <c r="NV287" s="235"/>
      <c r="NW287" s="235"/>
      <c r="NX287" s="235"/>
      <c r="NY287" s="235"/>
      <c r="NZ287" s="235"/>
      <c r="OA287" s="235"/>
      <c r="OB287" s="235"/>
      <c r="OC287" s="235"/>
      <c r="OD287" s="235"/>
      <c r="OE287" s="235"/>
      <c r="OF287" s="235"/>
      <c r="OG287" s="235"/>
      <c r="OH287" s="235"/>
      <c r="OI287" s="235"/>
      <c r="OJ287" s="235"/>
      <c r="OK287" s="235"/>
      <c r="OL287" s="235"/>
      <c r="OM287" s="235"/>
      <c r="ON287" s="235"/>
      <c r="OO287" s="235"/>
      <c r="OP287" s="235"/>
      <c r="OQ287" s="235"/>
      <c r="OR287" s="235"/>
      <c r="OS287" s="235"/>
      <c r="OT287" s="235"/>
      <c r="OU287" s="235"/>
      <c r="OV287" s="235"/>
      <c r="OW287" s="235"/>
      <c r="OX287" s="235"/>
      <c r="OY287" s="235"/>
      <c r="OZ287" s="235"/>
      <c r="PA287" s="235"/>
      <c r="PB287" s="235"/>
      <c r="PC287" s="235"/>
      <c r="PD287" s="235"/>
      <c r="PE287" s="235"/>
      <c r="PF287" s="235"/>
      <c r="PG287" s="235"/>
      <c r="PH287" s="235"/>
      <c r="PI287" s="235"/>
      <c r="PJ287" s="235"/>
      <c r="PK287" s="235"/>
      <c r="PL287" s="235"/>
      <c r="PM287" s="235"/>
      <c r="PN287" s="235"/>
      <c r="PO287" s="235"/>
      <c r="PP287" s="235"/>
      <c r="PQ287" s="235"/>
      <c r="PR287" s="235"/>
      <c r="PS287" s="235"/>
      <c r="PT287" s="235"/>
      <c r="PU287" s="235"/>
      <c r="PV287" s="235"/>
      <c r="PW287" s="235"/>
      <c r="PX287" s="235"/>
      <c r="PY287" s="235"/>
      <c r="PZ287" s="235"/>
      <c r="QA287" s="235"/>
      <c r="QB287" s="235"/>
      <c r="QC287" s="235"/>
      <c r="QD287" s="235"/>
      <c r="QE287" s="235"/>
      <c r="QF287" s="235"/>
      <c r="QG287" s="235"/>
      <c r="QH287" s="235"/>
      <c r="QI287" s="235"/>
      <c r="QJ287" s="235"/>
      <c r="QK287" s="235"/>
      <c r="QL287" s="235"/>
      <c r="QM287" s="235"/>
      <c r="QN287" s="235"/>
      <c r="QO287" s="235"/>
      <c r="QP287" s="235"/>
      <c r="QQ287" s="235"/>
      <c r="QR287" s="235"/>
      <c r="QS287" s="235"/>
      <c r="QT287" s="235"/>
      <c r="QU287" s="235"/>
      <c r="QV287" s="235"/>
      <c r="QW287" s="235"/>
      <c r="QX287" s="235"/>
      <c r="QY287" s="235"/>
      <c r="QZ287" s="235"/>
      <c r="RA287" s="235"/>
      <c r="RB287" s="235"/>
      <c r="RC287" s="235"/>
      <c r="RD287" s="235"/>
      <c r="RE287" s="235"/>
      <c r="RF287" s="235"/>
      <c r="RG287" s="235"/>
      <c r="RH287" s="235"/>
      <c r="RI287" s="235"/>
      <c r="RJ287" s="235"/>
      <c r="RK287" s="235"/>
      <c r="RL287" s="235"/>
      <c r="RM287" s="235"/>
      <c r="RN287" s="235"/>
      <c r="RO287" s="235"/>
      <c r="RP287" s="235"/>
      <c r="RQ287" s="235"/>
      <c r="RR287" s="235"/>
      <c r="RS287" s="235"/>
      <c r="RT287" s="235"/>
      <c r="RU287" s="235"/>
      <c r="RV287" s="235"/>
      <c r="RW287" s="235"/>
      <c r="RX287" s="235"/>
      <c r="RY287" s="235"/>
      <c r="RZ287" s="235"/>
      <c r="SA287" s="235"/>
      <c r="SB287" s="235"/>
      <c r="SC287" s="235"/>
      <c r="SD287" s="235"/>
      <c r="SE287" s="235"/>
      <c r="SF287" s="235"/>
      <c r="SG287" s="235"/>
      <c r="SH287" s="235"/>
      <c r="SI287" s="235"/>
      <c r="SJ287" s="235"/>
      <c r="SK287" s="235"/>
      <c r="SL287" s="235"/>
      <c r="SM287" s="235"/>
      <c r="SN287" s="235"/>
      <c r="SO287" s="235"/>
      <c r="SP287" s="235"/>
      <c r="SQ287" s="235"/>
      <c r="SR287" s="235"/>
      <c r="SS287" s="235"/>
      <c r="ST287" s="235"/>
      <c r="SU287" s="235"/>
      <c r="SV287" s="235"/>
      <c r="SW287" s="235"/>
      <c r="SX287" s="235"/>
      <c r="SY287" s="235"/>
      <c r="SZ287" s="235"/>
      <c r="TA287" s="235"/>
      <c r="TB287" s="235"/>
      <c r="TC287" s="235"/>
      <c r="TD287" s="235"/>
      <c r="TE287" s="235"/>
      <c r="TF287" s="235"/>
      <c r="TG287" s="235"/>
      <c r="TH287" s="235"/>
      <c r="TI287" s="235"/>
      <c r="TJ287" s="235"/>
      <c r="TK287" s="235"/>
      <c r="TL287" s="235"/>
      <c r="TM287" s="235"/>
      <c r="TN287" s="235"/>
      <c r="TO287" s="235"/>
      <c r="TP287" s="235"/>
      <c r="TQ287" s="235"/>
      <c r="TR287" s="235"/>
      <c r="TS287" s="235"/>
      <c r="TT287" s="235"/>
      <c r="TU287" s="235"/>
      <c r="TV287" s="235"/>
      <c r="TW287" s="235"/>
      <c r="TX287" s="235"/>
      <c r="TY287" s="235"/>
      <c r="TZ287" s="235"/>
      <c r="UA287" s="235"/>
      <c r="UB287" s="235"/>
      <c r="UC287" s="235"/>
      <c r="UD287" s="235"/>
      <c r="UE287" s="235"/>
      <c r="UF287" s="235"/>
      <c r="UG287" s="235"/>
      <c r="UH287" s="235"/>
      <c r="UI287" s="235"/>
      <c r="UJ287" s="235"/>
      <c r="UK287" s="235"/>
      <c r="UL287" s="235"/>
      <c r="UM287" s="235"/>
      <c r="UN287" s="235"/>
      <c r="UO287" s="235"/>
      <c r="UP287" s="235"/>
      <c r="UQ287" s="235"/>
      <c r="UR287" s="235"/>
      <c r="US287" s="235"/>
      <c r="UT287" s="235"/>
      <c r="UU287" s="235"/>
      <c r="UV287" s="235"/>
      <c r="UW287" s="235"/>
      <c r="UX287" s="235"/>
      <c r="UY287" s="235"/>
      <c r="UZ287" s="235"/>
      <c r="VA287" s="235"/>
      <c r="VB287" s="235"/>
      <c r="VC287" s="235"/>
      <c r="VD287" s="235"/>
      <c r="VE287" s="235"/>
      <c r="VF287" s="235"/>
      <c r="VG287" s="235"/>
      <c r="VH287" s="235"/>
      <c r="VI287" s="235"/>
      <c r="VJ287" s="235"/>
      <c r="VK287" s="235"/>
      <c r="VL287" s="235"/>
      <c r="VM287" s="235"/>
      <c r="VN287" s="235"/>
      <c r="VO287" s="235"/>
      <c r="VP287" s="235"/>
      <c r="VQ287" s="235"/>
      <c r="VR287" s="235"/>
      <c r="VS287" s="235"/>
      <c r="VT287" s="235"/>
      <c r="VU287" s="235"/>
      <c r="VV287" s="235"/>
      <c r="VW287" s="235"/>
      <c r="VX287" s="235"/>
      <c r="VY287" s="235"/>
      <c r="VZ287" s="235"/>
      <c r="WA287" s="235"/>
      <c r="WB287" s="235"/>
      <c r="WC287" s="235"/>
      <c r="WD287" s="235"/>
      <c r="WE287" s="235"/>
      <c r="WF287" s="235"/>
      <c r="WG287" s="235"/>
      <c r="WH287" s="235"/>
      <c r="WI287" s="235"/>
      <c r="WJ287" s="235"/>
      <c r="WK287" s="235"/>
      <c r="WL287" s="235"/>
      <c r="WM287" s="235"/>
      <c r="WN287" s="235"/>
      <c r="WO287" s="235"/>
      <c r="WP287" s="235"/>
      <c r="WQ287" s="235"/>
      <c r="WR287" s="235"/>
      <c r="WS287" s="235"/>
      <c r="WT287" s="235"/>
      <c r="WU287" s="235"/>
      <c r="WV287" s="235"/>
      <c r="WW287" s="235"/>
      <c r="WX287" s="235"/>
      <c r="WY287" s="235"/>
      <c r="WZ287" s="235"/>
      <c r="XA287" s="235"/>
      <c r="XB287" s="235"/>
      <c r="XC287" s="235"/>
      <c r="XD287" s="235"/>
      <c r="XE287" s="235"/>
      <c r="XF287" s="235"/>
      <c r="XG287" s="235"/>
      <c r="XH287" s="235"/>
      <c r="XI287" s="235"/>
      <c r="XJ287" s="235"/>
      <c r="XK287" s="235"/>
      <c r="XL287" s="235"/>
      <c r="XM287" s="235"/>
      <c r="XN287" s="235"/>
      <c r="XO287" s="235"/>
      <c r="XP287" s="235"/>
      <c r="XQ287" s="235"/>
      <c r="XR287" s="235"/>
      <c r="XS287" s="235"/>
      <c r="XT287" s="235"/>
      <c r="XU287" s="235"/>
      <c r="XV287" s="235"/>
      <c r="XW287" s="235"/>
      <c r="XX287" s="235"/>
      <c r="XY287" s="235"/>
      <c r="XZ287" s="235"/>
      <c r="YA287" s="235"/>
      <c r="YB287" s="235"/>
      <c r="YC287" s="235"/>
      <c r="YD287" s="235"/>
      <c r="YE287" s="235"/>
      <c r="YF287" s="235"/>
      <c r="YG287" s="235"/>
      <c r="YH287" s="235"/>
      <c r="YI287" s="235"/>
      <c r="YJ287" s="235"/>
      <c r="YK287" s="235"/>
      <c r="YL287" s="235"/>
      <c r="YM287" s="235"/>
      <c r="YN287" s="235"/>
      <c r="YO287" s="235"/>
      <c r="YP287" s="235"/>
      <c r="YQ287" s="235"/>
      <c r="YR287" s="235"/>
      <c r="YS287" s="235"/>
      <c r="YT287" s="235"/>
      <c r="YU287" s="235"/>
      <c r="YV287" s="235"/>
      <c r="YW287" s="235"/>
      <c r="YX287" s="235"/>
      <c r="YY287" s="235"/>
      <c r="YZ287" s="235"/>
      <c r="ZA287" s="235"/>
      <c r="ZB287" s="235"/>
      <c r="ZC287" s="235"/>
      <c r="ZD287" s="235"/>
      <c r="ZE287" s="235"/>
      <c r="ZF287" s="235"/>
      <c r="ZG287" s="235"/>
      <c r="ZH287" s="235"/>
      <c r="ZI287" s="235"/>
      <c r="ZJ287" s="235"/>
      <c r="ZK287" s="235"/>
      <c r="ZL287" s="235"/>
      <c r="ZM287" s="235"/>
      <c r="ZN287" s="235"/>
      <c r="ZO287" s="235"/>
      <c r="ZP287" s="235"/>
      <c r="ZQ287" s="235"/>
      <c r="ZR287" s="235"/>
      <c r="ZS287" s="235"/>
      <c r="ZT287" s="235"/>
      <c r="ZU287" s="235"/>
      <c r="ZV287" s="235"/>
      <c r="ZW287" s="235"/>
      <c r="ZX287" s="235"/>
      <c r="ZY287" s="235"/>
      <c r="ZZ287" s="235"/>
      <c r="AAA287" s="235"/>
      <c r="AAB287" s="235"/>
      <c r="AAC287" s="235"/>
      <c r="AAD287" s="235"/>
      <c r="AAE287" s="235"/>
      <c r="AAF287" s="235"/>
      <c r="AAG287" s="235"/>
      <c r="AAH287" s="235"/>
      <c r="AAI287" s="235"/>
      <c r="AAJ287" s="235"/>
      <c r="AAK287" s="235"/>
      <c r="AAL287" s="235"/>
      <c r="AAM287" s="235"/>
      <c r="AAN287" s="235"/>
      <c r="AAO287" s="235"/>
      <c r="AAP287" s="235"/>
      <c r="AAQ287" s="235"/>
      <c r="AAR287" s="235"/>
      <c r="AAS287" s="235"/>
      <c r="AAT287" s="235"/>
      <c r="AAU287" s="235"/>
      <c r="AAV287" s="235"/>
      <c r="AAW287" s="235"/>
      <c r="AAX287" s="235"/>
      <c r="AAY287" s="235"/>
      <c r="AAZ287" s="235"/>
      <c r="ABA287" s="235"/>
      <c r="ABB287" s="235"/>
      <c r="ABC287" s="235"/>
      <c r="ABD287" s="235"/>
      <c r="ABE287" s="235"/>
      <c r="ABF287" s="235"/>
      <c r="ABG287" s="235"/>
      <c r="ABH287" s="235"/>
      <c r="ABI287" s="235"/>
      <c r="ABJ287" s="235"/>
      <c r="ABK287" s="235"/>
      <c r="ABL287" s="235"/>
      <c r="ABM287" s="235"/>
      <c r="ABN287" s="235"/>
      <c r="ABO287" s="235"/>
      <c r="ABP287" s="235"/>
      <c r="ABQ287" s="235"/>
      <c r="ABR287" s="235"/>
      <c r="ABS287" s="235"/>
      <c r="ABT287" s="235"/>
      <c r="ABU287" s="235"/>
      <c r="ABV287" s="235"/>
      <c r="ABW287" s="235"/>
      <c r="ABX287" s="235"/>
      <c r="ABY287" s="235"/>
      <c r="ABZ287" s="235"/>
      <c r="ACA287" s="235"/>
      <c r="ACB287" s="235"/>
      <c r="ACC287" s="235"/>
      <c r="ACD287" s="235"/>
      <c r="ACE287" s="235"/>
      <c r="ACF287" s="235"/>
      <c r="ACG287" s="235"/>
      <c r="ACH287" s="235"/>
      <c r="ACI287" s="235"/>
      <c r="ACJ287" s="235"/>
      <c r="ACK287" s="235"/>
      <c r="ACL287" s="235"/>
      <c r="ACM287" s="235"/>
      <c r="ACN287" s="235"/>
      <c r="ACO287" s="235"/>
      <c r="ACP287" s="235"/>
      <c r="ACQ287" s="235"/>
      <c r="ACR287" s="235"/>
      <c r="ACS287" s="235"/>
      <c r="ACT287" s="235"/>
      <c r="ACU287" s="235"/>
      <c r="ACV287" s="235"/>
      <c r="ACW287" s="235"/>
      <c r="ACX287" s="235"/>
      <c r="ACY287" s="235"/>
      <c r="ACZ287" s="235"/>
      <c r="ADA287" s="235"/>
      <c r="ADB287" s="235"/>
      <c r="ADC287" s="235"/>
      <c r="ADD287" s="235"/>
      <c r="ADE287" s="235"/>
      <c r="ADF287" s="235"/>
      <c r="ADG287" s="235"/>
      <c r="ADH287" s="235"/>
      <c r="ADI287" s="235"/>
      <c r="ADJ287" s="235"/>
      <c r="ADK287" s="235"/>
      <c r="ADL287" s="235"/>
      <c r="ADM287" s="235"/>
      <c r="ADN287" s="235"/>
      <c r="ADO287" s="235"/>
      <c r="ADP287" s="235"/>
      <c r="ADQ287" s="235"/>
      <c r="ADR287" s="235"/>
      <c r="ADS287" s="235"/>
      <c r="ADT287" s="235"/>
      <c r="ADU287" s="235"/>
      <c r="ADV287" s="235"/>
      <c r="ADW287" s="235"/>
      <c r="ADX287" s="235"/>
      <c r="ADY287" s="235"/>
      <c r="ADZ287" s="235"/>
      <c r="AEA287" s="235"/>
      <c r="AEB287" s="235"/>
      <c r="AEC287" s="235"/>
      <c r="AED287" s="235"/>
      <c r="AEE287" s="235"/>
      <c r="AEF287" s="235"/>
      <c r="AEG287" s="235"/>
      <c r="AEH287" s="235"/>
      <c r="AEI287" s="235"/>
      <c r="AEJ287" s="235"/>
      <c r="AEK287" s="235"/>
      <c r="AEL287" s="235"/>
      <c r="AEM287" s="235"/>
      <c r="AEN287" s="235"/>
      <c r="AEO287" s="235"/>
      <c r="AEP287" s="235"/>
      <c r="AEQ287" s="235"/>
      <c r="AER287" s="235"/>
      <c r="AES287" s="235"/>
      <c r="AET287" s="235"/>
      <c r="AEU287" s="235"/>
      <c r="AEV287" s="235"/>
      <c r="AEW287" s="235"/>
      <c r="AEX287" s="235"/>
      <c r="AEY287" s="235"/>
      <c r="AEZ287" s="235"/>
      <c r="AFA287" s="235"/>
      <c r="AFB287" s="235"/>
      <c r="AFC287" s="235"/>
      <c r="AFD287" s="235"/>
      <c r="AFE287" s="235"/>
      <c r="AFF287" s="235"/>
      <c r="AFG287" s="235"/>
      <c r="AFH287" s="235"/>
      <c r="AFI287" s="235"/>
      <c r="AFJ287" s="235"/>
      <c r="AFK287" s="235"/>
      <c r="AFL287" s="235"/>
      <c r="AFM287" s="235"/>
      <c r="AFN287" s="235"/>
      <c r="AFO287" s="235"/>
      <c r="AFP287" s="235"/>
      <c r="AFQ287" s="235"/>
      <c r="AFR287" s="235"/>
      <c r="AFS287" s="235"/>
      <c r="AFT287" s="235"/>
      <c r="AFU287" s="235"/>
      <c r="AFV287" s="235"/>
      <c r="AFW287" s="235"/>
      <c r="AFX287" s="235"/>
      <c r="AFY287" s="235"/>
      <c r="AFZ287" s="235"/>
      <c r="AGA287" s="235"/>
      <c r="AGB287" s="235"/>
      <c r="AGC287" s="235"/>
      <c r="AGD287" s="235"/>
      <c r="AGE287" s="235"/>
      <c r="AGF287" s="235"/>
      <c r="AGG287" s="235"/>
      <c r="AGH287" s="235"/>
      <c r="AGI287" s="235"/>
      <c r="AGJ287" s="235"/>
      <c r="AGK287" s="235"/>
      <c r="AGL287" s="235"/>
      <c r="AGM287" s="235"/>
      <c r="AGN287" s="235"/>
      <c r="AGO287" s="235"/>
      <c r="AGP287" s="235"/>
      <c r="AGQ287" s="235"/>
      <c r="AGR287" s="235"/>
      <c r="AGS287" s="235"/>
      <c r="AGT287" s="235"/>
      <c r="AGU287" s="235"/>
      <c r="AGV287" s="235"/>
      <c r="AGW287" s="235"/>
      <c r="AGX287" s="235"/>
      <c r="AGY287" s="235"/>
      <c r="AGZ287" s="235"/>
      <c r="AHA287" s="235"/>
      <c r="AHB287" s="235"/>
      <c r="AHC287" s="235"/>
      <c r="AHD287" s="235"/>
      <c r="AHE287" s="235"/>
      <c r="AHF287" s="235"/>
      <c r="AHG287" s="235"/>
      <c r="AHH287" s="235"/>
      <c r="AHI287" s="235"/>
      <c r="AHJ287" s="235"/>
      <c r="AHK287" s="235"/>
      <c r="AHL287" s="235"/>
      <c r="AHM287" s="235"/>
      <c r="AHN287" s="235"/>
      <c r="AHO287" s="235"/>
      <c r="AHP287" s="235"/>
      <c r="AHQ287" s="235"/>
      <c r="AHR287" s="235"/>
      <c r="AHS287" s="235"/>
      <c r="AHT287" s="235"/>
      <c r="AHU287" s="235"/>
      <c r="AHV287" s="235"/>
      <c r="AHW287" s="235"/>
      <c r="AHX287" s="235"/>
      <c r="AHY287" s="235"/>
      <c r="AHZ287" s="235"/>
      <c r="AIA287" s="235"/>
      <c r="AIB287" s="235"/>
      <c r="AIC287" s="235"/>
      <c r="AID287" s="235"/>
      <c r="AIE287" s="235"/>
      <c r="AIF287" s="235"/>
      <c r="AIG287" s="235"/>
      <c r="AIH287" s="235"/>
      <c r="AII287" s="235"/>
      <c r="AIJ287" s="235"/>
      <c r="AIK287" s="235"/>
      <c r="AIL287" s="235"/>
      <c r="AIM287" s="235"/>
      <c r="AIN287" s="235"/>
      <c r="AIO287" s="235"/>
      <c r="AIP287" s="235"/>
      <c r="AIQ287" s="235"/>
      <c r="AIR287" s="235"/>
      <c r="AIS287" s="235"/>
      <c r="AIT287" s="235"/>
      <c r="AIU287" s="235"/>
      <c r="AIV287" s="235"/>
      <c r="AIW287" s="235"/>
      <c r="AIX287" s="235"/>
      <c r="AIY287" s="235"/>
      <c r="AIZ287" s="235"/>
      <c r="AJA287" s="235"/>
      <c r="AJB287" s="235"/>
      <c r="AJC287" s="235"/>
      <c r="AJD287" s="235"/>
      <c r="AJE287" s="235"/>
      <c r="AJF287" s="235"/>
      <c r="AJG287" s="235"/>
      <c r="AJH287" s="235"/>
      <c r="AJI287" s="235"/>
      <c r="AJJ287" s="235"/>
      <c r="AJK287" s="235"/>
      <c r="AJL287" s="235"/>
      <c r="AJM287" s="235"/>
      <c r="AJN287" s="235"/>
      <c r="AJO287" s="235"/>
      <c r="AJP287" s="235"/>
      <c r="AJQ287" s="235"/>
      <c r="AJR287" s="235"/>
      <c r="AJS287" s="235"/>
      <c r="AJT287" s="235"/>
      <c r="AJU287" s="235"/>
      <c r="AJV287" s="235"/>
      <c r="AJW287" s="235"/>
      <c r="AJX287" s="235"/>
      <c r="AJY287" s="235"/>
      <c r="AJZ287" s="235"/>
      <c r="AKA287" s="235"/>
      <c r="AKB287" s="235"/>
      <c r="AKC287" s="235"/>
      <c r="AKD287" s="235"/>
      <c r="AKE287" s="235"/>
      <c r="AKF287" s="235"/>
      <c r="AKG287" s="235"/>
      <c r="AKH287" s="235"/>
      <c r="AKI287" s="235"/>
      <c r="AKJ287" s="235"/>
      <c r="AKK287" s="235"/>
      <c r="AKL287" s="235"/>
      <c r="AKM287" s="235"/>
      <c r="AKN287" s="235"/>
      <c r="AKO287" s="235"/>
      <c r="AKP287" s="235"/>
      <c r="AKQ287" s="235"/>
      <c r="AKR287" s="235"/>
      <c r="AKS287" s="235"/>
      <c r="AKT287" s="235"/>
      <c r="AKU287" s="235"/>
      <c r="AKV287" s="235"/>
      <c r="AKW287" s="235"/>
      <c r="AKX287" s="235"/>
      <c r="AKY287" s="235"/>
      <c r="AKZ287" s="235"/>
      <c r="ALA287" s="235"/>
      <c r="ALB287" s="235"/>
      <c r="ALC287" s="235"/>
      <c r="ALD287" s="235"/>
      <c r="ALE287" s="235"/>
      <c r="ALF287" s="235"/>
      <c r="ALG287" s="235"/>
      <c r="ALH287" s="235"/>
      <c r="ALI287" s="235"/>
      <c r="ALJ287" s="235"/>
      <c r="ALK287" s="235"/>
      <c r="ALL287" s="235"/>
      <c r="ALM287" s="235"/>
      <c r="ALN287" s="235"/>
      <c r="ALO287" s="235"/>
      <c r="ALP287" s="235"/>
      <c r="ALQ287" s="235"/>
      <c r="ALR287" s="235"/>
      <c r="ALS287" s="235"/>
      <c r="ALT287" s="235"/>
      <c r="ALU287" s="235"/>
      <c r="ALV287" s="235"/>
      <c r="ALW287" s="235"/>
      <c r="ALX287" s="235"/>
      <c r="ALY287" s="235"/>
      <c r="ALZ287" s="235"/>
      <c r="AMA287" s="235"/>
      <c r="AMB287" s="235"/>
      <c r="AMC287" s="235"/>
      <c r="AMD287" s="235"/>
    </row>
    <row r="288" spans="1:1018" s="236" customFormat="1" ht="18" customHeight="1" x14ac:dyDescent="0.15">
      <c r="A288" s="272"/>
      <c r="B288" s="273"/>
      <c r="C288" s="274"/>
      <c r="D288" s="769"/>
      <c r="E288" s="770"/>
      <c r="F288" s="770"/>
      <c r="G288" s="770"/>
      <c r="H288" s="770"/>
      <c r="I288" s="770"/>
      <c r="J288" s="770"/>
      <c r="K288" s="771"/>
      <c r="L288" s="267"/>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5"/>
      <c r="BI288" s="235"/>
      <c r="BJ288" s="235"/>
      <c r="BK288" s="235"/>
      <c r="BL288" s="235"/>
      <c r="BM288" s="235"/>
      <c r="BN288" s="235"/>
      <c r="BO288" s="235"/>
      <c r="BP288" s="235"/>
      <c r="BQ288" s="235"/>
      <c r="BR288" s="235"/>
      <c r="BS288" s="235"/>
      <c r="BT288" s="235"/>
      <c r="BU288" s="235"/>
      <c r="BV288" s="235"/>
      <c r="BW288" s="235"/>
      <c r="BX288" s="235"/>
      <c r="BY288" s="235"/>
      <c r="BZ288" s="235"/>
      <c r="CA288" s="235"/>
      <c r="CB288" s="235"/>
      <c r="CC288" s="235"/>
      <c r="CD288" s="235"/>
      <c r="CE288" s="235"/>
      <c r="CF288" s="235"/>
      <c r="CG288" s="235"/>
      <c r="CH288" s="235"/>
      <c r="CI288" s="235"/>
      <c r="CJ288" s="235"/>
      <c r="CK288" s="235"/>
      <c r="CL288" s="235"/>
      <c r="CM288" s="235"/>
      <c r="CN288" s="235"/>
      <c r="CO288" s="235"/>
      <c r="CP288" s="235"/>
      <c r="CQ288" s="235"/>
      <c r="CR288" s="235"/>
      <c r="CS288" s="235"/>
      <c r="CT288" s="235"/>
      <c r="CU288" s="235"/>
      <c r="CV288" s="235"/>
      <c r="CW288" s="235"/>
      <c r="CX288" s="235"/>
      <c r="CY288" s="235"/>
      <c r="CZ288" s="235"/>
      <c r="DA288" s="235"/>
      <c r="DB288" s="235"/>
      <c r="DC288" s="235"/>
      <c r="DD288" s="235"/>
      <c r="DE288" s="235"/>
      <c r="DF288" s="235"/>
      <c r="DG288" s="235"/>
      <c r="DH288" s="235"/>
      <c r="DI288" s="235"/>
      <c r="DJ288" s="235"/>
      <c r="DK288" s="235"/>
      <c r="DL288" s="235"/>
      <c r="DM288" s="235"/>
      <c r="DN288" s="235"/>
      <c r="DO288" s="235"/>
      <c r="DP288" s="235"/>
      <c r="DQ288" s="235"/>
      <c r="DR288" s="235"/>
      <c r="DS288" s="235"/>
      <c r="DT288" s="235"/>
      <c r="DU288" s="235"/>
      <c r="DV288" s="235"/>
      <c r="DW288" s="235"/>
      <c r="DX288" s="235"/>
      <c r="DY288" s="235"/>
      <c r="DZ288" s="235"/>
      <c r="EA288" s="235"/>
      <c r="EB288" s="235"/>
      <c r="EC288" s="235"/>
      <c r="ED288" s="235"/>
      <c r="EE288" s="235"/>
      <c r="EF288" s="235"/>
      <c r="EG288" s="235"/>
      <c r="EH288" s="235"/>
      <c r="EI288" s="235"/>
      <c r="EJ288" s="235"/>
      <c r="EK288" s="235"/>
      <c r="EL288" s="235"/>
      <c r="EM288" s="235"/>
      <c r="EN288" s="235"/>
      <c r="EO288" s="235"/>
      <c r="EP288" s="235"/>
      <c r="EQ288" s="235"/>
      <c r="ER288" s="235"/>
      <c r="ES288" s="235"/>
      <c r="ET288" s="235"/>
      <c r="EU288" s="235"/>
      <c r="EV288" s="235"/>
      <c r="EW288" s="235"/>
      <c r="EX288" s="235"/>
      <c r="EY288" s="235"/>
      <c r="EZ288" s="235"/>
      <c r="FA288" s="235"/>
      <c r="FB288" s="235"/>
      <c r="FC288" s="235"/>
      <c r="FD288" s="235"/>
      <c r="FE288" s="235"/>
      <c r="FF288" s="235"/>
      <c r="FG288" s="235"/>
      <c r="FH288" s="235"/>
      <c r="FI288" s="235"/>
      <c r="FJ288" s="235"/>
      <c r="FK288" s="235"/>
      <c r="FL288" s="235"/>
      <c r="FM288" s="235"/>
      <c r="FN288" s="235"/>
      <c r="FO288" s="235"/>
      <c r="FP288" s="235"/>
      <c r="FQ288" s="235"/>
      <c r="FR288" s="235"/>
      <c r="FS288" s="235"/>
      <c r="FT288" s="235"/>
      <c r="FU288" s="235"/>
      <c r="FV288" s="235"/>
      <c r="FW288" s="235"/>
      <c r="FX288" s="235"/>
      <c r="FY288" s="235"/>
      <c r="FZ288" s="235"/>
      <c r="GA288" s="235"/>
      <c r="GB288" s="235"/>
      <c r="GC288" s="235"/>
      <c r="GD288" s="235"/>
      <c r="GE288" s="235"/>
      <c r="GF288" s="235"/>
      <c r="GG288" s="235"/>
      <c r="GH288" s="235"/>
      <c r="GI288" s="235"/>
      <c r="GJ288" s="235"/>
      <c r="GK288" s="235"/>
      <c r="GL288" s="235"/>
      <c r="GM288" s="235"/>
      <c r="GN288" s="235"/>
      <c r="GO288" s="235"/>
      <c r="GP288" s="235"/>
      <c r="GQ288" s="235"/>
      <c r="GR288" s="235"/>
      <c r="GS288" s="235"/>
      <c r="GT288" s="235"/>
      <c r="GU288" s="235"/>
      <c r="GV288" s="235"/>
      <c r="GW288" s="235"/>
      <c r="GX288" s="235"/>
      <c r="GY288" s="235"/>
      <c r="GZ288" s="235"/>
      <c r="HA288" s="235"/>
      <c r="HB288" s="235"/>
      <c r="HC288" s="235"/>
      <c r="HD288" s="235"/>
      <c r="HE288" s="235"/>
      <c r="HF288" s="235"/>
      <c r="HG288" s="235"/>
      <c r="HH288" s="235"/>
      <c r="HI288" s="235"/>
      <c r="HJ288" s="235"/>
      <c r="HK288" s="235"/>
      <c r="HL288" s="235"/>
      <c r="HM288" s="235"/>
      <c r="HN288" s="235"/>
      <c r="HO288" s="235"/>
      <c r="HP288" s="235"/>
      <c r="HQ288" s="235"/>
      <c r="HR288" s="235"/>
      <c r="HS288" s="235"/>
      <c r="HT288" s="235"/>
      <c r="HU288" s="235"/>
      <c r="HV288" s="235"/>
      <c r="HW288" s="235"/>
      <c r="HX288" s="235"/>
      <c r="HY288" s="235"/>
      <c r="HZ288" s="235"/>
      <c r="IA288" s="235"/>
      <c r="IB288" s="235"/>
      <c r="IC288" s="235"/>
      <c r="ID288" s="235"/>
      <c r="IE288" s="235"/>
      <c r="IF288" s="235"/>
      <c r="IG288" s="235"/>
      <c r="IH288" s="235"/>
      <c r="II288" s="235"/>
      <c r="IJ288" s="235"/>
      <c r="IK288" s="235"/>
      <c r="IL288" s="235"/>
      <c r="IM288" s="235"/>
      <c r="IN288" s="235"/>
      <c r="IO288" s="235"/>
      <c r="IP288" s="235"/>
      <c r="IQ288" s="235"/>
      <c r="IR288" s="235"/>
      <c r="IS288" s="235"/>
      <c r="IT288" s="235"/>
      <c r="IU288" s="235"/>
      <c r="IV288" s="235"/>
      <c r="IW288" s="235"/>
      <c r="IX288" s="235"/>
      <c r="IY288" s="235"/>
      <c r="IZ288" s="235"/>
      <c r="JA288" s="235"/>
      <c r="JB288" s="235"/>
      <c r="JC288" s="235"/>
      <c r="JD288" s="235"/>
      <c r="JE288" s="235"/>
      <c r="JF288" s="235"/>
      <c r="JG288" s="235"/>
      <c r="JH288" s="235"/>
      <c r="JI288" s="235"/>
      <c r="JJ288" s="235"/>
      <c r="JK288" s="235"/>
      <c r="JL288" s="235"/>
      <c r="JM288" s="235"/>
      <c r="JN288" s="235"/>
      <c r="JO288" s="235"/>
      <c r="JP288" s="235"/>
      <c r="JQ288" s="235"/>
      <c r="JR288" s="235"/>
      <c r="JS288" s="235"/>
      <c r="JT288" s="235"/>
      <c r="JU288" s="235"/>
      <c r="JV288" s="235"/>
      <c r="JW288" s="235"/>
      <c r="JX288" s="235"/>
      <c r="JY288" s="235"/>
      <c r="JZ288" s="235"/>
      <c r="KA288" s="235"/>
      <c r="KB288" s="235"/>
      <c r="KC288" s="235"/>
      <c r="KD288" s="235"/>
      <c r="KE288" s="235"/>
      <c r="KF288" s="235"/>
      <c r="KG288" s="235"/>
      <c r="KH288" s="235"/>
      <c r="KI288" s="235"/>
      <c r="KJ288" s="235"/>
      <c r="KK288" s="235"/>
      <c r="KL288" s="235"/>
      <c r="KM288" s="235"/>
      <c r="KN288" s="235"/>
      <c r="KO288" s="235"/>
      <c r="KP288" s="235"/>
      <c r="KQ288" s="235"/>
      <c r="KR288" s="235"/>
      <c r="KS288" s="235"/>
      <c r="KT288" s="235"/>
      <c r="KU288" s="235"/>
      <c r="KV288" s="235"/>
      <c r="KW288" s="235"/>
      <c r="KX288" s="235"/>
      <c r="KY288" s="235"/>
      <c r="KZ288" s="235"/>
      <c r="LA288" s="235"/>
      <c r="LB288" s="235"/>
      <c r="LC288" s="235"/>
      <c r="LD288" s="235"/>
      <c r="LE288" s="235"/>
      <c r="LF288" s="235"/>
      <c r="LG288" s="235"/>
      <c r="LH288" s="235"/>
      <c r="LI288" s="235"/>
      <c r="LJ288" s="235"/>
      <c r="LK288" s="235"/>
      <c r="LL288" s="235"/>
      <c r="LM288" s="235"/>
      <c r="LN288" s="235"/>
      <c r="LO288" s="235"/>
      <c r="LP288" s="235"/>
      <c r="LQ288" s="235"/>
      <c r="LR288" s="235"/>
      <c r="LS288" s="235"/>
      <c r="LT288" s="235"/>
      <c r="LU288" s="235"/>
      <c r="LV288" s="235"/>
      <c r="LW288" s="235"/>
      <c r="LX288" s="235"/>
      <c r="LY288" s="235"/>
      <c r="LZ288" s="235"/>
      <c r="MA288" s="235"/>
      <c r="MB288" s="235"/>
      <c r="MC288" s="235"/>
      <c r="MD288" s="235"/>
      <c r="ME288" s="235"/>
      <c r="MF288" s="235"/>
      <c r="MG288" s="235"/>
      <c r="MH288" s="235"/>
      <c r="MI288" s="235"/>
      <c r="MJ288" s="235"/>
      <c r="MK288" s="235"/>
      <c r="ML288" s="235"/>
      <c r="MM288" s="235"/>
      <c r="MN288" s="235"/>
      <c r="MO288" s="235"/>
      <c r="MP288" s="235"/>
      <c r="MQ288" s="235"/>
      <c r="MR288" s="235"/>
      <c r="MS288" s="235"/>
      <c r="MT288" s="235"/>
      <c r="MU288" s="235"/>
      <c r="MV288" s="235"/>
      <c r="MW288" s="235"/>
      <c r="MX288" s="235"/>
      <c r="MY288" s="235"/>
      <c r="MZ288" s="235"/>
      <c r="NA288" s="235"/>
      <c r="NB288" s="235"/>
      <c r="NC288" s="235"/>
      <c r="ND288" s="235"/>
      <c r="NE288" s="235"/>
      <c r="NF288" s="235"/>
      <c r="NG288" s="235"/>
      <c r="NH288" s="235"/>
      <c r="NI288" s="235"/>
      <c r="NJ288" s="235"/>
      <c r="NK288" s="235"/>
      <c r="NL288" s="235"/>
      <c r="NM288" s="235"/>
      <c r="NN288" s="235"/>
      <c r="NO288" s="235"/>
      <c r="NP288" s="235"/>
      <c r="NQ288" s="235"/>
      <c r="NR288" s="235"/>
      <c r="NS288" s="235"/>
      <c r="NT288" s="235"/>
      <c r="NU288" s="235"/>
      <c r="NV288" s="235"/>
      <c r="NW288" s="235"/>
      <c r="NX288" s="235"/>
      <c r="NY288" s="235"/>
      <c r="NZ288" s="235"/>
      <c r="OA288" s="235"/>
      <c r="OB288" s="235"/>
      <c r="OC288" s="235"/>
      <c r="OD288" s="235"/>
      <c r="OE288" s="235"/>
      <c r="OF288" s="235"/>
      <c r="OG288" s="235"/>
      <c r="OH288" s="235"/>
      <c r="OI288" s="235"/>
      <c r="OJ288" s="235"/>
      <c r="OK288" s="235"/>
      <c r="OL288" s="235"/>
      <c r="OM288" s="235"/>
      <c r="ON288" s="235"/>
      <c r="OO288" s="235"/>
      <c r="OP288" s="235"/>
      <c r="OQ288" s="235"/>
      <c r="OR288" s="235"/>
      <c r="OS288" s="235"/>
      <c r="OT288" s="235"/>
      <c r="OU288" s="235"/>
      <c r="OV288" s="235"/>
      <c r="OW288" s="235"/>
      <c r="OX288" s="235"/>
      <c r="OY288" s="235"/>
      <c r="OZ288" s="235"/>
      <c r="PA288" s="235"/>
      <c r="PB288" s="235"/>
      <c r="PC288" s="235"/>
      <c r="PD288" s="235"/>
      <c r="PE288" s="235"/>
      <c r="PF288" s="235"/>
      <c r="PG288" s="235"/>
      <c r="PH288" s="235"/>
      <c r="PI288" s="235"/>
      <c r="PJ288" s="235"/>
      <c r="PK288" s="235"/>
      <c r="PL288" s="235"/>
      <c r="PM288" s="235"/>
      <c r="PN288" s="235"/>
      <c r="PO288" s="235"/>
      <c r="PP288" s="235"/>
      <c r="PQ288" s="235"/>
      <c r="PR288" s="235"/>
      <c r="PS288" s="235"/>
      <c r="PT288" s="235"/>
      <c r="PU288" s="235"/>
      <c r="PV288" s="235"/>
      <c r="PW288" s="235"/>
      <c r="PX288" s="235"/>
      <c r="PY288" s="235"/>
      <c r="PZ288" s="235"/>
      <c r="QA288" s="235"/>
      <c r="QB288" s="235"/>
      <c r="QC288" s="235"/>
      <c r="QD288" s="235"/>
      <c r="QE288" s="235"/>
      <c r="QF288" s="235"/>
      <c r="QG288" s="235"/>
      <c r="QH288" s="235"/>
      <c r="QI288" s="235"/>
      <c r="QJ288" s="235"/>
      <c r="QK288" s="235"/>
      <c r="QL288" s="235"/>
      <c r="QM288" s="235"/>
      <c r="QN288" s="235"/>
      <c r="QO288" s="235"/>
      <c r="QP288" s="235"/>
      <c r="QQ288" s="235"/>
      <c r="QR288" s="235"/>
      <c r="QS288" s="235"/>
      <c r="QT288" s="235"/>
      <c r="QU288" s="235"/>
      <c r="QV288" s="235"/>
      <c r="QW288" s="235"/>
      <c r="QX288" s="235"/>
      <c r="QY288" s="235"/>
      <c r="QZ288" s="235"/>
      <c r="RA288" s="235"/>
      <c r="RB288" s="235"/>
      <c r="RC288" s="235"/>
      <c r="RD288" s="235"/>
      <c r="RE288" s="235"/>
      <c r="RF288" s="235"/>
      <c r="RG288" s="235"/>
      <c r="RH288" s="235"/>
      <c r="RI288" s="235"/>
      <c r="RJ288" s="235"/>
      <c r="RK288" s="235"/>
      <c r="RL288" s="235"/>
      <c r="RM288" s="235"/>
      <c r="RN288" s="235"/>
      <c r="RO288" s="235"/>
      <c r="RP288" s="235"/>
      <c r="RQ288" s="235"/>
      <c r="RR288" s="235"/>
      <c r="RS288" s="235"/>
      <c r="RT288" s="235"/>
      <c r="RU288" s="235"/>
      <c r="RV288" s="235"/>
      <c r="RW288" s="235"/>
      <c r="RX288" s="235"/>
      <c r="RY288" s="235"/>
      <c r="RZ288" s="235"/>
      <c r="SA288" s="235"/>
      <c r="SB288" s="235"/>
      <c r="SC288" s="235"/>
      <c r="SD288" s="235"/>
      <c r="SE288" s="235"/>
      <c r="SF288" s="235"/>
      <c r="SG288" s="235"/>
      <c r="SH288" s="235"/>
      <c r="SI288" s="235"/>
      <c r="SJ288" s="235"/>
      <c r="SK288" s="235"/>
      <c r="SL288" s="235"/>
      <c r="SM288" s="235"/>
      <c r="SN288" s="235"/>
      <c r="SO288" s="235"/>
      <c r="SP288" s="235"/>
      <c r="SQ288" s="235"/>
      <c r="SR288" s="235"/>
      <c r="SS288" s="235"/>
      <c r="ST288" s="235"/>
      <c r="SU288" s="235"/>
      <c r="SV288" s="235"/>
      <c r="SW288" s="235"/>
      <c r="SX288" s="235"/>
      <c r="SY288" s="235"/>
      <c r="SZ288" s="235"/>
      <c r="TA288" s="235"/>
      <c r="TB288" s="235"/>
      <c r="TC288" s="235"/>
      <c r="TD288" s="235"/>
      <c r="TE288" s="235"/>
      <c r="TF288" s="235"/>
      <c r="TG288" s="235"/>
      <c r="TH288" s="235"/>
      <c r="TI288" s="235"/>
      <c r="TJ288" s="235"/>
      <c r="TK288" s="235"/>
      <c r="TL288" s="235"/>
      <c r="TM288" s="235"/>
      <c r="TN288" s="235"/>
      <c r="TO288" s="235"/>
      <c r="TP288" s="235"/>
      <c r="TQ288" s="235"/>
      <c r="TR288" s="235"/>
      <c r="TS288" s="235"/>
      <c r="TT288" s="235"/>
      <c r="TU288" s="235"/>
      <c r="TV288" s="235"/>
      <c r="TW288" s="235"/>
      <c r="TX288" s="235"/>
      <c r="TY288" s="235"/>
      <c r="TZ288" s="235"/>
      <c r="UA288" s="235"/>
      <c r="UB288" s="235"/>
      <c r="UC288" s="235"/>
      <c r="UD288" s="235"/>
      <c r="UE288" s="235"/>
      <c r="UF288" s="235"/>
      <c r="UG288" s="235"/>
      <c r="UH288" s="235"/>
      <c r="UI288" s="235"/>
      <c r="UJ288" s="235"/>
      <c r="UK288" s="235"/>
      <c r="UL288" s="235"/>
      <c r="UM288" s="235"/>
      <c r="UN288" s="235"/>
      <c r="UO288" s="235"/>
      <c r="UP288" s="235"/>
      <c r="UQ288" s="235"/>
      <c r="UR288" s="235"/>
      <c r="US288" s="235"/>
      <c r="UT288" s="235"/>
      <c r="UU288" s="235"/>
      <c r="UV288" s="235"/>
      <c r="UW288" s="235"/>
      <c r="UX288" s="235"/>
      <c r="UY288" s="235"/>
      <c r="UZ288" s="235"/>
      <c r="VA288" s="235"/>
      <c r="VB288" s="235"/>
      <c r="VC288" s="235"/>
      <c r="VD288" s="235"/>
      <c r="VE288" s="235"/>
      <c r="VF288" s="235"/>
      <c r="VG288" s="235"/>
      <c r="VH288" s="235"/>
      <c r="VI288" s="235"/>
      <c r="VJ288" s="235"/>
      <c r="VK288" s="235"/>
      <c r="VL288" s="235"/>
      <c r="VM288" s="235"/>
      <c r="VN288" s="235"/>
      <c r="VO288" s="235"/>
      <c r="VP288" s="235"/>
      <c r="VQ288" s="235"/>
      <c r="VR288" s="235"/>
      <c r="VS288" s="235"/>
      <c r="VT288" s="235"/>
      <c r="VU288" s="235"/>
      <c r="VV288" s="235"/>
      <c r="VW288" s="235"/>
      <c r="VX288" s="235"/>
      <c r="VY288" s="235"/>
      <c r="VZ288" s="235"/>
      <c r="WA288" s="235"/>
      <c r="WB288" s="235"/>
      <c r="WC288" s="235"/>
      <c r="WD288" s="235"/>
      <c r="WE288" s="235"/>
      <c r="WF288" s="235"/>
      <c r="WG288" s="235"/>
      <c r="WH288" s="235"/>
      <c r="WI288" s="235"/>
      <c r="WJ288" s="235"/>
      <c r="WK288" s="235"/>
      <c r="WL288" s="235"/>
      <c r="WM288" s="235"/>
      <c r="WN288" s="235"/>
      <c r="WO288" s="235"/>
      <c r="WP288" s="235"/>
      <c r="WQ288" s="235"/>
      <c r="WR288" s="235"/>
      <c r="WS288" s="235"/>
      <c r="WT288" s="235"/>
      <c r="WU288" s="235"/>
      <c r="WV288" s="235"/>
      <c r="WW288" s="235"/>
      <c r="WX288" s="235"/>
      <c r="WY288" s="235"/>
      <c r="WZ288" s="235"/>
      <c r="XA288" s="235"/>
      <c r="XB288" s="235"/>
      <c r="XC288" s="235"/>
      <c r="XD288" s="235"/>
      <c r="XE288" s="235"/>
      <c r="XF288" s="235"/>
      <c r="XG288" s="235"/>
      <c r="XH288" s="235"/>
      <c r="XI288" s="235"/>
      <c r="XJ288" s="235"/>
      <c r="XK288" s="235"/>
      <c r="XL288" s="235"/>
      <c r="XM288" s="235"/>
      <c r="XN288" s="235"/>
      <c r="XO288" s="235"/>
      <c r="XP288" s="235"/>
      <c r="XQ288" s="235"/>
      <c r="XR288" s="235"/>
      <c r="XS288" s="235"/>
      <c r="XT288" s="235"/>
      <c r="XU288" s="235"/>
      <c r="XV288" s="235"/>
      <c r="XW288" s="235"/>
      <c r="XX288" s="235"/>
      <c r="XY288" s="235"/>
      <c r="XZ288" s="235"/>
      <c r="YA288" s="235"/>
      <c r="YB288" s="235"/>
      <c r="YC288" s="235"/>
      <c r="YD288" s="235"/>
      <c r="YE288" s="235"/>
      <c r="YF288" s="235"/>
      <c r="YG288" s="235"/>
      <c r="YH288" s="235"/>
      <c r="YI288" s="235"/>
      <c r="YJ288" s="235"/>
      <c r="YK288" s="235"/>
      <c r="YL288" s="235"/>
      <c r="YM288" s="235"/>
      <c r="YN288" s="235"/>
      <c r="YO288" s="235"/>
      <c r="YP288" s="235"/>
      <c r="YQ288" s="235"/>
      <c r="YR288" s="235"/>
      <c r="YS288" s="235"/>
      <c r="YT288" s="235"/>
      <c r="YU288" s="235"/>
      <c r="YV288" s="235"/>
      <c r="YW288" s="235"/>
      <c r="YX288" s="235"/>
      <c r="YY288" s="235"/>
      <c r="YZ288" s="235"/>
      <c r="ZA288" s="235"/>
      <c r="ZB288" s="235"/>
      <c r="ZC288" s="235"/>
      <c r="ZD288" s="235"/>
      <c r="ZE288" s="235"/>
      <c r="ZF288" s="235"/>
      <c r="ZG288" s="235"/>
      <c r="ZH288" s="235"/>
      <c r="ZI288" s="235"/>
      <c r="ZJ288" s="235"/>
      <c r="ZK288" s="235"/>
      <c r="ZL288" s="235"/>
      <c r="ZM288" s="235"/>
      <c r="ZN288" s="235"/>
      <c r="ZO288" s="235"/>
      <c r="ZP288" s="235"/>
      <c r="ZQ288" s="235"/>
      <c r="ZR288" s="235"/>
      <c r="ZS288" s="235"/>
      <c r="ZT288" s="235"/>
      <c r="ZU288" s="235"/>
      <c r="ZV288" s="235"/>
      <c r="ZW288" s="235"/>
      <c r="ZX288" s="235"/>
      <c r="ZY288" s="235"/>
      <c r="ZZ288" s="235"/>
      <c r="AAA288" s="235"/>
      <c r="AAB288" s="235"/>
      <c r="AAC288" s="235"/>
      <c r="AAD288" s="235"/>
      <c r="AAE288" s="235"/>
      <c r="AAF288" s="235"/>
      <c r="AAG288" s="235"/>
      <c r="AAH288" s="235"/>
      <c r="AAI288" s="235"/>
      <c r="AAJ288" s="235"/>
      <c r="AAK288" s="235"/>
      <c r="AAL288" s="235"/>
      <c r="AAM288" s="235"/>
      <c r="AAN288" s="235"/>
      <c r="AAO288" s="235"/>
      <c r="AAP288" s="235"/>
      <c r="AAQ288" s="235"/>
      <c r="AAR288" s="235"/>
      <c r="AAS288" s="235"/>
      <c r="AAT288" s="235"/>
      <c r="AAU288" s="235"/>
      <c r="AAV288" s="235"/>
      <c r="AAW288" s="235"/>
      <c r="AAX288" s="235"/>
      <c r="AAY288" s="235"/>
      <c r="AAZ288" s="235"/>
      <c r="ABA288" s="235"/>
      <c r="ABB288" s="235"/>
      <c r="ABC288" s="235"/>
      <c r="ABD288" s="235"/>
      <c r="ABE288" s="235"/>
      <c r="ABF288" s="235"/>
      <c r="ABG288" s="235"/>
      <c r="ABH288" s="235"/>
      <c r="ABI288" s="235"/>
      <c r="ABJ288" s="235"/>
      <c r="ABK288" s="235"/>
      <c r="ABL288" s="235"/>
      <c r="ABM288" s="235"/>
      <c r="ABN288" s="235"/>
      <c r="ABO288" s="235"/>
      <c r="ABP288" s="235"/>
      <c r="ABQ288" s="235"/>
      <c r="ABR288" s="235"/>
      <c r="ABS288" s="235"/>
      <c r="ABT288" s="235"/>
      <c r="ABU288" s="235"/>
      <c r="ABV288" s="235"/>
      <c r="ABW288" s="235"/>
      <c r="ABX288" s="235"/>
      <c r="ABY288" s="235"/>
      <c r="ABZ288" s="235"/>
      <c r="ACA288" s="235"/>
      <c r="ACB288" s="235"/>
      <c r="ACC288" s="235"/>
      <c r="ACD288" s="235"/>
      <c r="ACE288" s="235"/>
      <c r="ACF288" s="235"/>
      <c r="ACG288" s="235"/>
      <c r="ACH288" s="235"/>
      <c r="ACI288" s="235"/>
      <c r="ACJ288" s="235"/>
      <c r="ACK288" s="235"/>
      <c r="ACL288" s="235"/>
      <c r="ACM288" s="235"/>
      <c r="ACN288" s="235"/>
      <c r="ACO288" s="235"/>
      <c r="ACP288" s="235"/>
      <c r="ACQ288" s="235"/>
      <c r="ACR288" s="235"/>
      <c r="ACS288" s="235"/>
      <c r="ACT288" s="235"/>
      <c r="ACU288" s="235"/>
      <c r="ACV288" s="235"/>
      <c r="ACW288" s="235"/>
      <c r="ACX288" s="235"/>
      <c r="ACY288" s="235"/>
      <c r="ACZ288" s="235"/>
      <c r="ADA288" s="235"/>
      <c r="ADB288" s="235"/>
      <c r="ADC288" s="235"/>
      <c r="ADD288" s="235"/>
      <c r="ADE288" s="235"/>
      <c r="ADF288" s="235"/>
      <c r="ADG288" s="235"/>
      <c r="ADH288" s="235"/>
      <c r="ADI288" s="235"/>
      <c r="ADJ288" s="235"/>
      <c r="ADK288" s="235"/>
      <c r="ADL288" s="235"/>
      <c r="ADM288" s="235"/>
      <c r="ADN288" s="235"/>
      <c r="ADO288" s="235"/>
      <c r="ADP288" s="235"/>
      <c r="ADQ288" s="235"/>
      <c r="ADR288" s="235"/>
      <c r="ADS288" s="235"/>
      <c r="ADT288" s="235"/>
      <c r="ADU288" s="235"/>
      <c r="ADV288" s="235"/>
      <c r="ADW288" s="235"/>
      <c r="ADX288" s="235"/>
      <c r="ADY288" s="235"/>
      <c r="ADZ288" s="235"/>
      <c r="AEA288" s="235"/>
      <c r="AEB288" s="235"/>
      <c r="AEC288" s="235"/>
      <c r="AED288" s="235"/>
      <c r="AEE288" s="235"/>
      <c r="AEF288" s="235"/>
      <c r="AEG288" s="235"/>
      <c r="AEH288" s="235"/>
      <c r="AEI288" s="235"/>
      <c r="AEJ288" s="235"/>
      <c r="AEK288" s="235"/>
      <c r="AEL288" s="235"/>
      <c r="AEM288" s="235"/>
      <c r="AEN288" s="235"/>
      <c r="AEO288" s="235"/>
      <c r="AEP288" s="235"/>
      <c r="AEQ288" s="235"/>
      <c r="AER288" s="235"/>
      <c r="AES288" s="235"/>
      <c r="AET288" s="235"/>
      <c r="AEU288" s="235"/>
      <c r="AEV288" s="235"/>
      <c r="AEW288" s="235"/>
      <c r="AEX288" s="235"/>
      <c r="AEY288" s="235"/>
      <c r="AEZ288" s="235"/>
      <c r="AFA288" s="235"/>
      <c r="AFB288" s="235"/>
      <c r="AFC288" s="235"/>
      <c r="AFD288" s="235"/>
      <c r="AFE288" s="235"/>
      <c r="AFF288" s="235"/>
      <c r="AFG288" s="235"/>
      <c r="AFH288" s="235"/>
      <c r="AFI288" s="235"/>
      <c r="AFJ288" s="235"/>
      <c r="AFK288" s="235"/>
      <c r="AFL288" s="235"/>
      <c r="AFM288" s="235"/>
      <c r="AFN288" s="235"/>
      <c r="AFO288" s="235"/>
      <c r="AFP288" s="235"/>
      <c r="AFQ288" s="235"/>
      <c r="AFR288" s="235"/>
      <c r="AFS288" s="235"/>
      <c r="AFT288" s="235"/>
      <c r="AFU288" s="235"/>
      <c r="AFV288" s="235"/>
      <c r="AFW288" s="235"/>
      <c r="AFX288" s="235"/>
      <c r="AFY288" s="235"/>
      <c r="AFZ288" s="235"/>
      <c r="AGA288" s="235"/>
      <c r="AGB288" s="235"/>
      <c r="AGC288" s="235"/>
      <c r="AGD288" s="235"/>
      <c r="AGE288" s="235"/>
      <c r="AGF288" s="235"/>
      <c r="AGG288" s="235"/>
      <c r="AGH288" s="235"/>
      <c r="AGI288" s="235"/>
      <c r="AGJ288" s="235"/>
      <c r="AGK288" s="235"/>
      <c r="AGL288" s="235"/>
      <c r="AGM288" s="235"/>
      <c r="AGN288" s="235"/>
      <c r="AGO288" s="235"/>
      <c r="AGP288" s="235"/>
      <c r="AGQ288" s="235"/>
      <c r="AGR288" s="235"/>
      <c r="AGS288" s="235"/>
      <c r="AGT288" s="235"/>
      <c r="AGU288" s="235"/>
      <c r="AGV288" s="235"/>
      <c r="AGW288" s="235"/>
      <c r="AGX288" s="235"/>
      <c r="AGY288" s="235"/>
      <c r="AGZ288" s="235"/>
      <c r="AHA288" s="235"/>
      <c r="AHB288" s="235"/>
      <c r="AHC288" s="235"/>
      <c r="AHD288" s="235"/>
      <c r="AHE288" s="235"/>
      <c r="AHF288" s="235"/>
      <c r="AHG288" s="235"/>
      <c r="AHH288" s="235"/>
      <c r="AHI288" s="235"/>
      <c r="AHJ288" s="235"/>
      <c r="AHK288" s="235"/>
      <c r="AHL288" s="235"/>
      <c r="AHM288" s="235"/>
      <c r="AHN288" s="235"/>
      <c r="AHO288" s="235"/>
      <c r="AHP288" s="235"/>
      <c r="AHQ288" s="235"/>
      <c r="AHR288" s="235"/>
      <c r="AHS288" s="235"/>
      <c r="AHT288" s="235"/>
      <c r="AHU288" s="235"/>
      <c r="AHV288" s="235"/>
      <c r="AHW288" s="235"/>
      <c r="AHX288" s="235"/>
      <c r="AHY288" s="235"/>
      <c r="AHZ288" s="235"/>
      <c r="AIA288" s="235"/>
      <c r="AIB288" s="235"/>
      <c r="AIC288" s="235"/>
      <c r="AID288" s="235"/>
      <c r="AIE288" s="235"/>
      <c r="AIF288" s="235"/>
      <c r="AIG288" s="235"/>
      <c r="AIH288" s="235"/>
      <c r="AII288" s="235"/>
      <c r="AIJ288" s="235"/>
      <c r="AIK288" s="235"/>
      <c r="AIL288" s="235"/>
      <c r="AIM288" s="235"/>
      <c r="AIN288" s="235"/>
      <c r="AIO288" s="235"/>
      <c r="AIP288" s="235"/>
      <c r="AIQ288" s="235"/>
      <c r="AIR288" s="235"/>
      <c r="AIS288" s="235"/>
      <c r="AIT288" s="235"/>
      <c r="AIU288" s="235"/>
      <c r="AIV288" s="235"/>
      <c r="AIW288" s="235"/>
      <c r="AIX288" s="235"/>
      <c r="AIY288" s="235"/>
      <c r="AIZ288" s="235"/>
      <c r="AJA288" s="235"/>
      <c r="AJB288" s="235"/>
      <c r="AJC288" s="235"/>
      <c r="AJD288" s="235"/>
      <c r="AJE288" s="235"/>
      <c r="AJF288" s="235"/>
      <c r="AJG288" s="235"/>
      <c r="AJH288" s="235"/>
      <c r="AJI288" s="235"/>
      <c r="AJJ288" s="235"/>
      <c r="AJK288" s="235"/>
      <c r="AJL288" s="235"/>
      <c r="AJM288" s="235"/>
      <c r="AJN288" s="235"/>
      <c r="AJO288" s="235"/>
      <c r="AJP288" s="235"/>
      <c r="AJQ288" s="235"/>
      <c r="AJR288" s="235"/>
      <c r="AJS288" s="235"/>
      <c r="AJT288" s="235"/>
      <c r="AJU288" s="235"/>
      <c r="AJV288" s="235"/>
      <c r="AJW288" s="235"/>
      <c r="AJX288" s="235"/>
      <c r="AJY288" s="235"/>
      <c r="AJZ288" s="235"/>
      <c r="AKA288" s="235"/>
      <c r="AKB288" s="235"/>
      <c r="AKC288" s="235"/>
      <c r="AKD288" s="235"/>
      <c r="AKE288" s="235"/>
      <c r="AKF288" s="235"/>
      <c r="AKG288" s="235"/>
      <c r="AKH288" s="235"/>
      <c r="AKI288" s="235"/>
      <c r="AKJ288" s="235"/>
      <c r="AKK288" s="235"/>
      <c r="AKL288" s="235"/>
      <c r="AKM288" s="235"/>
      <c r="AKN288" s="235"/>
      <c r="AKO288" s="235"/>
      <c r="AKP288" s="235"/>
      <c r="AKQ288" s="235"/>
      <c r="AKR288" s="235"/>
      <c r="AKS288" s="235"/>
      <c r="AKT288" s="235"/>
      <c r="AKU288" s="235"/>
      <c r="AKV288" s="235"/>
      <c r="AKW288" s="235"/>
      <c r="AKX288" s="235"/>
      <c r="AKY288" s="235"/>
      <c r="AKZ288" s="235"/>
      <c r="ALA288" s="235"/>
      <c r="ALB288" s="235"/>
      <c r="ALC288" s="235"/>
      <c r="ALD288" s="235"/>
      <c r="ALE288" s="235"/>
      <c r="ALF288" s="235"/>
      <c r="ALG288" s="235"/>
      <c r="ALH288" s="235"/>
      <c r="ALI288" s="235"/>
      <c r="ALJ288" s="235"/>
      <c r="ALK288" s="235"/>
      <c r="ALL288" s="235"/>
      <c r="ALM288" s="235"/>
      <c r="ALN288" s="235"/>
      <c r="ALO288" s="235"/>
      <c r="ALP288" s="235"/>
      <c r="ALQ288" s="235"/>
      <c r="ALR288" s="235"/>
      <c r="ALS288" s="235"/>
      <c r="ALT288" s="235"/>
      <c r="ALU288" s="235"/>
      <c r="ALV288" s="235"/>
      <c r="ALW288" s="235"/>
      <c r="ALX288" s="235"/>
      <c r="ALY288" s="235"/>
      <c r="ALZ288" s="235"/>
      <c r="AMA288" s="235"/>
      <c r="AMB288" s="235"/>
      <c r="AMC288" s="235"/>
      <c r="AMD288" s="235"/>
    </row>
    <row r="289" spans="1:1018" s="236" customFormat="1" ht="18" customHeight="1" x14ac:dyDescent="0.15">
      <c r="A289" s="272"/>
      <c r="B289" s="273"/>
      <c r="C289" s="274"/>
      <c r="D289" s="769"/>
      <c r="E289" s="770"/>
      <c r="F289" s="770"/>
      <c r="G289" s="770"/>
      <c r="H289" s="770"/>
      <c r="I289" s="770"/>
      <c r="J289" s="770"/>
      <c r="K289" s="771"/>
      <c r="L289" s="267"/>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35"/>
      <c r="BK289" s="235"/>
      <c r="BL289" s="235"/>
      <c r="BM289" s="235"/>
      <c r="BN289" s="235"/>
      <c r="BO289" s="235"/>
      <c r="BP289" s="235"/>
      <c r="BQ289" s="235"/>
      <c r="BR289" s="235"/>
      <c r="BS289" s="235"/>
      <c r="BT289" s="235"/>
      <c r="BU289" s="235"/>
      <c r="BV289" s="235"/>
      <c r="BW289" s="235"/>
      <c r="BX289" s="235"/>
      <c r="BY289" s="235"/>
      <c r="BZ289" s="235"/>
      <c r="CA289" s="235"/>
      <c r="CB289" s="235"/>
      <c r="CC289" s="235"/>
      <c r="CD289" s="235"/>
      <c r="CE289" s="235"/>
      <c r="CF289" s="235"/>
      <c r="CG289" s="235"/>
      <c r="CH289" s="235"/>
      <c r="CI289" s="235"/>
      <c r="CJ289" s="235"/>
      <c r="CK289" s="235"/>
      <c r="CL289" s="235"/>
      <c r="CM289" s="235"/>
      <c r="CN289" s="235"/>
      <c r="CO289" s="235"/>
      <c r="CP289" s="235"/>
      <c r="CQ289" s="235"/>
      <c r="CR289" s="235"/>
      <c r="CS289" s="235"/>
      <c r="CT289" s="235"/>
      <c r="CU289" s="235"/>
      <c r="CV289" s="235"/>
      <c r="CW289" s="235"/>
      <c r="CX289" s="235"/>
      <c r="CY289" s="235"/>
      <c r="CZ289" s="235"/>
      <c r="DA289" s="235"/>
      <c r="DB289" s="235"/>
      <c r="DC289" s="235"/>
      <c r="DD289" s="235"/>
      <c r="DE289" s="235"/>
      <c r="DF289" s="235"/>
      <c r="DG289" s="235"/>
      <c r="DH289" s="235"/>
      <c r="DI289" s="235"/>
      <c r="DJ289" s="235"/>
      <c r="DK289" s="235"/>
      <c r="DL289" s="235"/>
      <c r="DM289" s="235"/>
      <c r="DN289" s="235"/>
      <c r="DO289" s="235"/>
      <c r="DP289" s="235"/>
      <c r="DQ289" s="235"/>
      <c r="DR289" s="235"/>
      <c r="DS289" s="235"/>
      <c r="DT289" s="235"/>
      <c r="DU289" s="235"/>
      <c r="DV289" s="235"/>
      <c r="DW289" s="235"/>
      <c r="DX289" s="235"/>
      <c r="DY289" s="235"/>
      <c r="DZ289" s="235"/>
      <c r="EA289" s="235"/>
      <c r="EB289" s="235"/>
      <c r="EC289" s="235"/>
      <c r="ED289" s="235"/>
      <c r="EE289" s="235"/>
      <c r="EF289" s="235"/>
      <c r="EG289" s="235"/>
      <c r="EH289" s="235"/>
      <c r="EI289" s="235"/>
      <c r="EJ289" s="235"/>
      <c r="EK289" s="235"/>
      <c r="EL289" s="235"/>
      <c r="EM289" s="235"/>
      <c r="EN289" s="235"/>
      <c r="EO289" s="235"/>
      <c r="EP289" s="235"/>
      <c r="EQ289" s="235"/>
      <c r="ER289" s="235"/>
      <c r="ES289" s="235"/>
      <c r="ET289" s="235"/>
      <c r="EU289" s="235"/>
      <c r="EV289" s="235"/>
      <c r="EW289" s="235"/>
      <c r="EX289" s="235"/>
      <c r="EY289" s="235"/>
      <c r="EZ289" s="235"/>
      <c r="FA289" s="235"/>
      <c r="FB289" s="235"/>
      <c r="FC289" s="235"/>
      <c r="FD289" s="235"/>
      <c r="FE289" s="235"/>
      <c r="FF289" s="235"/>
      <c r="FG289" s="235"/>
      <c r="FH289" s="235"/>
      <c r="FI289" s="235"/>
      <c r="FJ289" s="235"/>
      <c r="FK289" s="235"/>
      <c r="FL289" s="235"/>
      <c r="FM289" s="235"/>
      <c r="FN289" s="235"/>
      <c r="FO289" s="235"/>
      <c r="FP289" s="235"/>
      <c r="FQ289" s="235"/>
      <c r="FR289" s="235"/>
      <c r="FS289" s="235"/>
      <c r="FT289" s="235"/>
      <c r="FU289" s="235"/>
      <c r="FV289" s="235"/>
      <c r="FW289" s="235"/>
      <c r="FX289" s="235"/>
      <c r="FY289" s="235"/>
      <c r="FZ289" s="235"/>
      <c r="GA289" s="235"/>
      <c r="GB289" s="235"/>
      <c r="GC289" s="235"/>
      <c r="GD289" s="235"/>
      <c r="GE289" s="235"/>
      <c r="GF289" s="235"/>
      <c r="GG289" s="235"/>
      <c r="GH289" s="235"/>
      <c r="GI289" s="235"/>
      <c r="GJ289" s="235"/>
      <c r="GK289" s="235"/>
      <c r="GL289" s="235"/>
      <c r="GM289" s="235"/>
      <c r="GN289" s="235"/>
      <c r="GO289" s="235"/>
      <c r="GP289" s="235"/>
      <c r="GQ289" s="235"/>
      <c r="GR289" s="235"/>
      <c r="GS289" s="235"/>
      <c r="GT289" s="235"/>
      <c r="GU289" s="235"/>
      <c r="GV289" s="235"/>
      <c r="GW289" s="235"/>
      <c r="GX289" s="235"/>
      <c r="GY289" s="235"/>
      <c r="GZ289" s="235"/>
      <c r="HA289" s="235"/>
      <c r="HB289" s="235"/>
      <c r="HC289" s="235"/>
      <c r="HD289" s="235"/>
      <c r="HE289" s="235"/>
      <c r="HF289" s="235"/>
      <c r="HG289" s="235"/>
      <c r="HH289" s="235"/>
      <c r="HI289" s="235"/>
      <c r="HJ289" s="235"/>
      <c r="HK289" s="235"/>
      <c r="HL289" s="235"/>
      <c r="HM289" s="235"/>
      <c r="HN289" s="235"/>
      <c r="HO289" s="235"/>
      <c r="HP289" s="235"/>
      <c r="HQ289" s="235"/>
      <c r="HR289" s="235"/>
      <c r="HS289" s="235"/>
      <c r="HT289" s="235"/>
      <c r="HU289" s="235"/>
      <c r="HV289" s="235"/>
      <c r="HW289" s="235"/>
      <c r="HX289" s="235"/>
      <c r="HY289" s="235"/>
      <c r="HZ289" s="235"/>
      <c r="IA289" s="235"/>
      <c r="IB289" s="235"/>
      <c r="IC289" s="235"/>
      <c r="ID289" s="235"/>
      <c r="IE289" s="235"/>
      <c r="IF289" s="235"/>
      <c r="IG289" s="235"/>
      <c r="IH289" s="235"/>
      <c r="II289" s="235"/>
      <c r="IJ289" s="235"/>
      <c r="IK289" s="235"/>
      <c r="IL289" s="235"/>
      <c r="IM289" s="235"/>
      <c r="IN289" s="235"/>
      <c r="IO289" s="235"/>
      <c r="IP289" s="235"/>
      <c r="IQ289" s="235"/>
      <c r="IR289" s="235"/>
      <c r="IS289" s="235"/>
      <c r="IT289" s="235"/>
      <c r="IU289" s="235"/>
      <c r="IV289" s="235"/>
      <c r="IW289" s="235"/>
      <c r="IX289" s="235"/>
      <c r="IY289" s="235"/>
      <c r="IZ289" s="235"/>
      <c r="JA289" s="235"/>
      <c r="JB289" s="235"/>
      <c r="JC289" s="235"/>
      <c r="JD289" s="235"/>
      <c r="JE289" s="235"/>
      <c r="JF289" s="235"/>
      <c r="JG289" s="235"/>
      <c r="JH289" s="235"/>
      <c r="JI289" s="235"/>
      <c r="JJ289" s="235"/>
      <c r="JK289" s="235"/>
      <c r="JL289" s="235"/>
      <c r="JM289" s="235"/>
      <c r="JN289" s="235"/>
      <c r="JO289" s="235"/>
      <c r="JP289" s="235"/>
      <c r="JQ289" s="235"/>
      <c r="JR289" s="235"/>
      <c r="JS289" s="235"/>
      <c r="JT289" s="235"/>
      <c r="JU289" s="235"/>
      <c r="JV289" s="235"/>
      <c r="JW289" s="235"/>
      <c r="JX289" s="235"/>
      <c r="JY289" s="235"/>
      <c r="JZ289" s="235"/>
      <c r="KA289" s="235"/>
      <c r="KB289" s="235"/>
      <c r="KC289" s="235"/>
      <c r="KD289" s="235"/>
      <c r="KE289" s="235"/>
      <c r="KF289" s="235"/>
      <c r="KG289" s="235"/>
      <c r="KH289" s="235"/>
      <c r="KI289" s="235"/>
      <c r="KJ289" s="235"/>
      <c r="KK289" s="235"/>
      <c r="KL289" s="235"/>
      <c r="KM289" s="235"/>
      <c r="KN289" s="235"/>
      <c r="KO289" s="235"/>
      <c r="KP289" s="235"/>
      <c r="KQ289" s="235"/>
      <c r="KR289" s="235"/>
      <c r="KS289" s="235"/>
      <c r="KT289" s="235"/>
      <c r="KU289" s="235"/>
      <c r="KV289" s="235"/>
      <c r="KW289" s="235"/>
      <c r="KX289" s="235"/>
      <c r="KY289" s="235"/>
      <c r="KZ289" s="235"/>
      <c r="LA289" s="235"/>
      <c r="LB289" s="235"/>
      <c r="LC289" s="235"/>
      <c r="LD289" s="235"/>
      <c r="LE289" s="235"/>
      <c r="LF289" s="235"/>
      <c r="LG289" s="235"/>
      <c r="LH289" s="235"/>
      <c r="LI289" s="235"/>
      <c r="LJ289" s="235"/>
      <c r="LK289" s="235"/>
      <c r="LL289" s="235"/>
      <c r="LM289" s="235"/>
      <c r="LN289" s="235"/>
      <c r="LO289" s="235"/>
      <c r="LP289" s="235"/>
      <c r="LQ289" s="235"/>
      <c r="LR289" s="235"/>
      <c r="LS289" s="235"/>
      <c r="LT289" s="235"/>
      <c r="LU289" s="235"/>
      <c r="LV289" s="235"/>
      <c r="LW289" s="235"/>
      <c r="LX289" s="235"/>
      <c r="LY289" s="235"/>
      <c r="LZ289" s="235"/>
      <c r="MA289" s="235"/>
      <c r="MB289" s="235"/>
      <c r="MC289" s="235"/>
      <c r="MD289" s="235"/>
      <c r="ME289" s="235"/>
      <c r="MF289" s="235"/>
      <c r="MG289" s="235"/>
      <c r="MH289" s="235"/>
      <c r="MI289" s="235"/>
      <c r="MJ289" s="235"/>
      <c r="MK289" s="235"/>
      <c r="ML289" s="235"/>
      <c r="MM289" s="235"/>
      <c r="MN289" s="235"/>
      <c r="MO289" s="235"/>
      <c r="MP289" s="235"/>
      <c r="MQ289" s="235"/>
      <c r="MR289" s="235"/>
      <c r="MS289" s="235"/>
      <c r="MT289" s="235"/>
      <c r="MU289" s="235"/>
      <c r="MV289" s="235"/>
      <c r="MW289" s="235"/>
      <c r="MX289" s="235"/>
      <c r="MY289" s="235"/>
      <c r="MZ289" s="235"/>
      <c r="NA289" s="235"/>
      <c r="NB289" s="235"/>
      <c r="NC289" s="235"/>
      <c r="ND289" s="235"/>
      <c r="NE289" s="235"/>
      <c r="NF289" s="235"/>
      <c r="NG289" s="235"/>
      <c r="NH289" s="235"/>
      <c r="NI289" s="235"/>
      <c r="NJ289" s="235"/>
      <c r="NK289" s="235"/>
      <c r="NL289" s="235"/>
      <c r="NM289" s="235"/>
      <c r="NN289" s="235"/>
      <c r="NO289" s="235"/>
      <c r="NP289" s="235"/>
      <c r="NQ289" s="235"/>
      <c r="NR289" s="235"/>
      <c r="NS289" s="235"/>
      <c r="NT289" s="235"/>
      <c r="NU289" s="235"/>
      <c r="NV289" s="235"/>
      <c r="NW289" s="235"/>
      <c r="NX289" s="235"/>
      <c r="NY289" s="235"/>
      <c r="NZ289" s="235"/>
      <c r="OA289" s="235"/>
      <c r="OB289" s="235"/>
      <c r="OC289" s="235"/>
      <c r="OD289" s="235"/>
      <c r="OE289" s="235"/>
      <c r="OF289" s="235"/>
      <c r="OG289" s="235"/>
      <c r="OH289" s="235"/>
      <c r="OI289" s="235"/>
      <c r="OJ289" s="235"/>
      <c r="OK289" s="235"/>
      <c r="OL289" s="235"/>
      <c r="OM289" s="235"/>
      <c r="ON289" s="235"/>
      <c r="OO289" s="235"/>
      <c r="OP289" s="235"/>
      <c r="OQ289" s="235"/>
      <c r="OR289" s="235"/>
      <c r="OS289" s="235"/>
      <c r="OT289" s="235"/>
      <c r="OU289" s="235"/>
      <c r="OV289" s="235"/>
      <c r="OW289" s="235"/>
      <c r="OX289" s="235"/>
      <c r="OY289" s="235"/>
      <c r="OZ289" s="235"/>
      <c r="PA289" s="235"/>
      <c r="PB289" s="235"/>
      <c r="PC289" s="235"/>
      <c r="PD289" s="235"/>
      <c r="PE289" s="235"/>
      <c r="PF289" s="235"/>
      <c r="PG289" s="235"/>
      <c r="PH289" s="235"/>
      <c r="PI289" s="235"/>
      <c r="PJ289" s="235"/>
      <c r="PK289" s="235"/>
      <c r="PL289" s="235"/>
      <c r="PM289" s="235"/>
      <c r="PN289" s="235"/>
      <c r="PO289" s="235"/>
      <c r="PP289" s="235"/>
      <c r="PQ289" s="235"/>
      <c r="PR289" s="235"/>
      <c r="PS289" s="235"/>
      <c r="PT289" s="235"/>
      <c r="PU289" s="235"/>
      <c r="PV289" s="235"/>
      <c r="PW289" s="235"/>
      <c r="PX289" s="235"/>
      <c r="PY289" s="235"/>
      <c r="PZ289" s="235"/>
      <c r="QA289" s="235"/>
      <c r="QB289" s="235"/>
      <c r="QC289" s="235"/>
      <c r="QD289" s="235"/>
      <c r="QE289" s="235"/>
      <c r="QF289" s="235"/>
      <c r="QG289" s="235"/>
      <c r="QH289" s="235"/>
      <c r="QI289" s="235"/>
      <c r="QJ289" s="235"/>
      <c r="QK289" s="235"/>
      <c r="QL289" s="235"/>
      <c r="QM289" s="235"/>
      <c r="QN289" s="235"/>
      <c r="QO289" s="235"/>
      <c r="QP289" s="235"/>
      <c r="QQ289" s="235"/>
      <c r="QR289" s="235"/>
      <c r="QS289" s="235"/>
      <c r="QT289" s="235"/>
      <c r="QU289" s="235"/>
      <c r="QV289" s="235"/>
      <c r="QW289" s="235"/>
      <c r="QX289" s="235"/>
      <c r="QY289" s="235"/>
      <c r="QZ289" s="235"/>
      <c r="RA289" s="235"/>
      <c r="RB289" s="235"/>
      <c r="RC289" s="235"/>
      <c r="RD289" s="235"/>
      <c r="RE289" s="235"/>
      <c r="RF289" s="235"/>
      <c r="RG289" s="235"/>
      <c r="RH289" s="235"/>
      <c r="RI289" s="235"/>
      <c r="RJ289" s="235"/>
      <c r="RK289" s="235"/>
      <c r="RL289" s="235"/>
      <c r="RM289" s="235"/>
      <c r="RN289" s="235"/>
      <c r="RO289" s="235"/>
      <c r="RP289" s="235"/>
      <c r="RQ289" s="235"/>
      <c r="RR289" s="235"/>
      <c r="RS289" s="235"/>
      <c r="RT289" s="235"/>
      <c r="RU289" s="235"/>
      <c r="RV289" s="235"/>
      <c r="RW289" s="235"/>
      <c r="RX289" s="235"/>
      <c r="RY289" s="235"/>
      <c r="RZ289" s="235"/>
      <c r="SA289" s="235"/>
      <c r="SB289" s="235"/>
      <c r="SC289" s="235"/>
      <c r="SD289" s="235"/>
      <c r="SE289" s="235"/>
      <c r="SF289" s="235"/>
      <c r="SG289" s="235"/>
      <c r="SH289" s="235"/>
      <c r="SI289" s="235"/>
      <c r="SJ289" s="235"/>
      <c r="SK289" s="235"/>
      <c r="SL289" s="235"/>
      <c r="SM289" s="235"/>
      <c r="SN289" s="235"/>
      <c r="SO289" s="235"/>
      <c r="SP289" s="235"/>
      <c r="SQ289" s="235"/>
      <c r="SR289" s="235"/>
      <c r="SS289" s="235"/>
      <c r="ST289" s="235"/>
      <c r="SU289" s="235"/>
      <c r="SV289" s="235"/>
      <c r="SW289" s="235"/>
      <c r="SX289" s="235"/>
      <c r="SY289" s="235"/>
      <c r="SZ289" s="235"/>
      <c r="TA289" s="235"/>
      <c r="TB289" s="235"/>
      <c r="TC289" s="235"/>
      <c r="TD289" s="235"/>
      <c r="TE289" s="235"/>
      <c r="TF289" s="235"/>
      <c r="TG289" s="235"/>
      <c r="TH289" s="235"/>
      <c r="TI289" s="235"/>
      <c r="TJ289" s="235"/>
      <c r="TK289" s="235"/>
      <c r="TL289" s="235"/>
      <c r="TM289" s="235"/>
      <c r="TN289" s="235"/>
      <c r="TO289" s="235"/>
      <c r="TP289" s="235"/>
      <c r="TQ289" s="235"/>
      <c r="TR289" s="235"/>
      <c r="TS289" s="235"/>
      <c r="TT289" s="235"/>
      <c r="TU289" s="235"/>
      <c r="TV289" s="235"/>
      <c r="TW289" s="235"/>
      <c r="TX289" s="235"/>
      <c r="TY289" s="235"/>
      <c r="TZ289" s="235"/>
      <c r="UA289" s="235"/>
      <c r="UB289" s="235"/>
      <c r="UC289" s="235"/>
      <c r="UD289" s="235"/>
      <c r="UE289" s="235"/>
      <c r="UF289" s="235"/>
      <c r="UG289" s="235"/>
      <c r="UH289" s="235"/>
      <c r="UI289" s="235"/>
      <c r="UJ289" s="235"/>
      <c r="UK289" s="235"/>
      <c r="UL289" s="235"/>
      <c r="UM289" s="235"/>
      <c r="UN289" s="235"/>
      <c r="UO289" s="235"/>
      <c r="UP289" s="235"/>
      <c r="UQ289" s="235"/>
      <c r="UR289" s="235"/>
      <c r="US289" s="235"/>
      <c r="UT289" s="235"/>
      <c r="UU289" s="235"/>
      <c r="UV289" s="235"/>
      <c r="UW289" s="235"/>
      <c r="UX289" s="235"/>
      <c r="UY289" s="235"/>
      <c r="UZ289" s="235"/>
      <c r="VA289" s="235"/>
      <c r="VB289" s="235"/>
      <c r="VC289" s="235"/>
      <c r="VD289" s="235"/>
      <c r="VE289" s="235"/>
      <c r="VF289" s="235"/>
      <c r="VG289" s="235"/>
      <c r="VH289" s="235"/>
      <c r="VI289" s="235"/>
      <c r="VJ289" s="235"/>
      <c r="VK289" s="235"/>
      <c r="VL289" s="235"/>
      <c r="VM289" s="235"/>
      <c r="VN289" s="235"/>
      <c r="VO289" s="235"/>
      <c r="VP289" s="235"/>
      <c r="VQ289" s="235"/>
      <c r="VR289" s="235"/>
      <c r="VS289" s="235"/>
      <c r="VT289" s="235"/>
      <c r="VU289" s="235"/>
      <c r="VV289" s="235"/>
      <c r="VW289" s="235"/>
      <c r="VX289" s="235"/>
      <c r="VY289" s="235"/>
      <c r="VZ289" s="235"/>
      <c r="WA289" s="235"/>
      <c r="WB289" s="235"/>
      <c r="WC289" s="235"/>
      <c r="WD289" s="235"/>
      <c r="WE289" s="235"/>
      <c r="WF289" s="235"/>
      <c r="WG289" s="235"/>
      <c r="WH289" s="235"/>
      <c r="WI289" s="235"/>
      <c r="WJ289" s="235"/>
      <c r="WK289" s="235"/>
      <c r="WL289" s="235"/>
      <c r="WM289" s="235"/>
      <c r="WN289" s="235"/>
      <c r="WO289" s="235"/>
      <c r="WP289" s="235"/>
      <c r="WQ289" s="235"/>
      <c r="WR289" s="235"/>
      <c r="WS289" s="235"/>
      <c r="WT289" s="235"/>
      <c r="WU289" s="235"/>
      <c r="WV289" s="235"/>
      <c r="WW289" s="235"/>
      <c r="WX289" s="235"/>
      <c r="WY289" s="235"/>
      <c r="WZ289" s="235"/>
      <c r="XA289" s="235"/>
      <c r="XB289" s="235"/>
      <c r="XC289" s="235"/>
      <c r="XD289" s="235"/>
      <c r="XE289" s="235"/>
      <c r="XF289" s="235"/>
      <c r="XG289" s="235"/>
      <c r="XH289" s="235"/>
      <c r="XI289" s="235"/>
      <c r="XJ289" s="235"/>
      <c r="XK289" s="235"/>
      <c r="XL289" s="235"/>
      <c r="XM289" s="235"/>
      <c r="XN289" s="235"/>
      <c r="XO289" s="235"/>
      <c r="XP289" s="235"/>
      <c r="XQ289" s="235"/>
      <c r="XR289" s="235"/>
      <c r="XS289" s="235"/>
      <c r="XT289" s="235"/>
      <c r="XU289" s="235"/>
      <c r="XV289" s="235"/>
      <c r="XW289" s="235"/>
      <c r="XX289" s="235"/>
      <c r="XY289" s="235"/>
      <c r="XZ289" s="235"/>
      <c r="YA289" s="235"/>
      <c r="YB289" s="235"/>
      <c r="YC289" s="235"/>
      <c r="YD289" s="235"/>
      <c r="YE289" s="235"/>
      <c r="YF289" s="235"/>
      <c r="YG289" s="235"/>
      <c r="YH289" s="235"/>
      <c r="YI289" s="235"/>
      <c r="YJ289" s="235"/>
      <c r="YK289" s="235"/>
      <c r="YL289" s="235"/>
      <c r="YM289" s="235"/>
      <c r="YN289" s="235"/>
      <c r="YO289" s="235"/>
      <c r="YP289" s="235"/>
      <c r="YQ289" s="235"/>
      <c r="YR289" s="235"/>
      <c r="YS289" s="235"/>
      <c r="YT289" s="235"/>
      <c r="YU289" s="235"/>
      <c r="YV289" s="235"/>
      <c r="YW289" s="235"/>
      <c r="YX289" s="235"/>
      <c r="YY289" s="235"/>
      <c r="YZ289" s="235"/>
      <c r="ZA289" s="235"/>
      <c r="ZB289" s="235"/>
      <c r="ZC289" s="235"/>
      <c r="ZD289" s="235"/>
      <c r="ZE289" s="235"/>
      <c r="ZF289" s="235"/>
      <c r="ZG289" s="235"/>
      <c r="ZH289" s="235"/>
      <c r="ZI289" s="235"/>
      <c r="ZJ289" s="235"/>
      <c r="ZK289" s="235"/>
      <c r="ZL289" s="235"/>
      <c r="ZM289" s="235"/>
      <c r="ZN289" s="235"/>
      <c r="ZO289" s="235"/>
      <c r="ZP289" s="235"/>
      <c r="ZQ289" s="235"/>
      <c r="ZR289" s="235"/>
      <c r="ZS289" s="235"/>
      <c r="ZT289" s="235"/>
      <c r="ZU289" s="235"/>
      <c r="ZV289" s="235"/>
      <c r="ZW289" s="235"/>
      <c r="ZX289" s="235"/>
      <c r="ZY289" s="235"/>
      <c r="ZZ289" s="235"/>
      <c r="AAA289" s="235"/>
      <c r="AAB289" s="235"/>
      <c r="AAC289" s="235"/>
      <c r="AAD289" s="235"/>
      <c r="AAE289" s="235"/>
      <c r="AAF289" s="235"/>
      <c r="AAG289" s="235"/>
      <c r="AAH289" s="235"/>
      <c r="AAI289" s="235"/>
      <c r="AAJ289" s="235"/>
      <c r="AAK289" s="235"/>
      <c r="AAL289" s="235"/>
      <c r="AAM289" s="235"/>
      <c r="AAN289" s="235"/>
      <c r="AAO289" s="235"/>
      <c r="AAP289" s="235"/>
      <c r="AAQ289" s="235"/>
      <c r="AAR289" s="235"/>
      <c r="AAS289" s="235"/>
      <c r="AAT289" s="235"/>
      <c r="AAU289" s="235"/>
      <c r="AAV289" s="235"/>
      <c r="AAW289" s="235"/>
      <c r="AAX289" s="235"/>
      <c r="AAY289" s="235"/>
      <c r="AAZ289" s="235"/>
      <c r="ABA289" s="235"/>
      <c r="ABB289" s="235"/>
      <c r="ABC289" s="235"/>
      <c r="ABD289" s="235"/>
      <c r="ABE289" s="235"/>
      <c r="ABF289" s="235"/>
      <c r="ABG289" s="235"/>
      <c r="ABH289" s="235"/>
      <c r="ABI289" s="235"/>
      <c r="ABJ289" s="235"/>
      <c r="ABK289" s="235"/>
      <c r="ABL289" s="235"/>
      <c r="ABM289" s="235"/>
      <c r="ABN289" s="235"/>
      <c r="ABO289" s="235"/>
      <c r="ABP289" s="235"/>
      <c r="ABQ289" s="235"/>
      <c r="ABR289" s="235"/>
      <c r="ABS289" s="235"/>
      <c r="ABT289" s="235"/>
      <c r="ABU289" s="235"/>
      <c r="ABV289" s="235"/>
      <c r="ABW289" s="235"/>
      <c r="ABX289" s="235"/>
      <c r="ABY289" s="235"/>
      <c r="ABZ289" s="235"/>
      <c r="ACA289" s="235"/>
      <c r="ACB289" s="235"/>
      <c r="ACC289" s="235"/>
      <c r="ACD289" s="235"/>
      <c r="ACE289" s="235"/>
      <c r="ACF289" s="235"/>
      <c r="ACG289" s="235"/>
      <c r="ACH289" s="235"/>
      <c r="ACI289" s="235"/>
      <c r="ACJ289" s="235"/>
      <c r="ACK289" s="235"/>
      <c r="ACL289" s="235"/>
      <c r="ACM289" s="235"/>
      <c r="ACN289" s="235"/>
      <c r="ACO289" s="235"/>
      <c r="ACP289" s="235"/>
      <c r="ACQ289" s="235"/>
      <c r="ACR289" s="235"/>
      <c r="ACS289" s="235"/>
      <c r="ACT289" s="235"/>
      <c r="ACU289" s="235"/>
      <c r="ACV289" s="235"/>
      <c r="ACW289" s="235"/>
      <c r="ACX289" s="235"/>
      <c r="ACY289" s="235"/>
      <c r="ACZ289" s="235"/>
      <c r="ADA289" s="235"/>
      <c r="ADB289" s="235"/>
      <c r="ADC289" s="235"/>
      <c r="ADD289" s="235"/>
      <c r="ADE289" s="235"/>
      <c r="ADF289" s="235"/>
      <c r="ADG289" s="235"/>
      <c r="ADH289" s="235"/>
      <c r="ADI289" s="235"/>
      <c r="ADJ289" s="235"/>
      <c r="ADK289" s="235"/>
      <c r="ADL289" s="235"/>
      <c r="ADM289" s="235"/>
      <c r="ADN289" s="235"/>
      <c r="ADO289" s="235"/>
      <c r="ADP289" s="235"/>
      <c r="ADQ289" s="235"/>
      <c r="ADR289" s="235"/>
      <c r="ADS289" s="235"/>
      <c r="ADT289" s="235"/>
      <c r="ADU289" s="235"/>
      <c r="ADV289" s="235"/>
      <c r="ADW289" s="235"/>
      <c r="ADX289" s="235"/>
      <c r="ADY289" s="235"/>
      <c r="ADZ289" s="235"/>
      <c r="AEA289" s="235"/>
      <c r="AEB289" s="235"/>
      <c r="AEC289" s="235"/>
      <c r="AED289" s="235"/>
      <c r="AEE289" s="235"/>
      <c r="AEF289" s="235"/>
      <c r="AEG289" s="235"/>
      <c r="AEH289" s="235"/>
      <c r="AEI289" s="235"/>
      <c r="AEJ289" s="235"/>
      <c r="AEK289" s="235"/>
      <c r="AEL289" s="235"/>
      <c r="AEM289" s="235"/>
      <c r="AEN289" s="235"/>
      <c r="AEO289" s="235"/>
      <c r="AEP289" s="235"/>
      <c r="AEQ289" s="235"/>
      <c r="AER289" s="235"/>
      <c r="AES289" s="235"/>
      <c r="AET289" s="235"/>
      <c r="AEU289" s="235"/>
      <c r="AEV289" s="235"/>
      <c r="AEW289" s="235"/>
      <c r="AEX289" s="235"/>
      <c r="AEY289" s="235"/>
      <c r="AEZ289" s="235"/>
      <c r="AFA289" s="235"/>
      <c r="AFB289" s="235"/>
      <c r="AFC289" s="235"/>
      <c r="AFD289" s="235"/>
      <c r="AFE289" s="235"/>
      <c r="AFF289" s="235"/>
      <c r="AFG289" s="235"/>
      <c r="AFH289" s="235"/>
      <c r="AFI289" s="235"/>
      <c r="AFJ289" s="235"/>
      <c r="AFK289" s="235"/>
      <c r="AFL289" s="235"/>
      <c r="AFM289" s="235"/>
      <c r="AFN289" s="235"/>
      <c r="AFO289" s="235"/>
      <c r="AFP289" s="235"/>
      <c r="AFQ289" s="235"/>
      <c r="AFR289" s="235"/>
      <c r="AFS289" s="235"/>
      <c r="AFT289" s="235"/>
      <c r="AFU289" s="235"/>
      <c r="AFV289" s="235"/>
      <c r="AFW289" s="235"/>
      <c r="AFX289" s="235"/>
      <c r="AFY289" s="235"/>
      <c r="AFZ289" s="235"/>
      <c r="AGA289" s="235"/>
      <c r="AGB289" s="235"/>
      <c r="AGC289" s="235"/>
      <c r="AGD289" s="235"/>
      <c r="AGE289" s="235"/>
      <c r="AGF289" s="235"/>
      <c r="AGG289" s="235"/>
      <c r="AGH289" s="235"/>
      <c r="AGI289" s="235"/>
      <c r="AGJ289" s="235"/>
      <c r="AGK289" s="235"/>
      <c r="AGL289" s="235"/>
      <c r="AGM289" s="235"/>
      <c r="AGN289" s="235"/>
      <c r="AGO289" s="235"/>
      <c r="AGP289" s="235"/>
      <c r="AGQ289" s="235"/>
      <c r="AGR289" s="235"/>
      <c r="AGS289" s="235"/>
      <c r="AGT289" s="235"/>
      <c r="AGU289" s="235"/>
      <c r="AGV289" s="235"/>
      <c r="AGW289" s="235"/>
      <c r="AGX289" s="235"/>
      <c r="AGY289" s="235"/>
      <c r="AGZ289" s="235"/>
      <c r="AHA289" s="235"/>
      <c r="AHB289" s="235"/>
      <c r="AHC289" s="235"/>
      <c r="AHD289" s="235"/>
      <c r="AHE289" s="235"/>
      <c r="AHF289" s="235"/>
      <c r="AHG289" s="235"/>
      <c r="AHH289" s="235"/>
      <c r="AHI289" s="235"/>
      <c r="AHJ289" s="235"/>
      <c r="AHK289" s="235"/>
      <c r="AHL289" s="235"/>
      <c r="AHM289" s="235"/>
      <c r="AHN289" s="235"/>
      <c r="AHO289" s="235"/>
      <c r="AHP289" s="235"/>
      <c r="AHQ289" s="235"/>
      <c r="AHR289" s="235"/>
      <c r="AHS289" s="235"/>
      <c r="AHT289" s="235"/>
      <c r="AHU289" s="235"/>
      <c r="AHV289" s="235"/>
      <c r="AHW289" s="235"/>
      <c r="AHX289" s="235"/>
      <c r="AHY289" s="235"/>
      <c r="AHZ289" s="235"/>
      <c r="AIA289" s="235"/>
      <c r="AIB289" s="235"/>
      <c r="AIC289" s="235"/>
      <c r="AID289" s="235"/>
      <c r="AIE289" s="235"/>
      <c r="AIF289" s="235"/>
      <c r="AIG289" s="235"/>
      <c r="AIH289" s="235"/>
      <c r="AII289" s="235"/>
      <c r="AIJ289" s="235"/>
      <c r="AIK289" s="235"/>
      <c r="AIL289" s="235"/>
      <c r="AIM289" s="235"/>
      <c r="AIN289" s="235"/>
      <c r="AIO289" s="235"/>
      <c r="AIP289" s="235"/>
      <c r="AIQ289" s="235"/>
      <c r="AIR289" s="235"/>
      <c r="AIS289" s="235"/>
      <c r="AIT289" s="235"/>
      <c r="AIU289" s="235"/>
      <c r="AIV289" s="235"/>
      <c r="AIW289" s="235"/>
      <c r="AIX289" s="235"/>
      <c r="AIY289" s="235"/>
      <c r="AIZ289" s="235"/>
      <c r="AJA289" s="235"/>
      <c r="AJB289" s="235"/>
      <c r="AJC289" s="235"/>
      <c r="AJD289" s="235"/>
      <c r="AJE289" s="235"/>
      <c r="AJF289" s="235"/>
      <c r="AJG289" s="235"/>
      <c r="AJH289" s="235"/>
      <c r="AJI289" s="235"/>
      <c r="AJJ289" s="235"/>
      <c r="AJK289" s="235"/>
      <c r="AJL289" s="235"/>
      <c r="AJM289" s="235"/>
      <c r="AJN289" s="235"/>
      <c r="AJO289" s="235"/>
      <c r="AJP289" s="235"/>
      <c r="AJQ289" s="235"/>
      <c r="AJR289" s="235"/>
      <c r="AJS289" s="235"/>
      <c r="AJT289" s="235"/>
      <c r="AJU289" s="235"/>
      <c r="AJV289" s="235"/>
      <c r="AJW289" s="235"/>
      <c r="AJX289" s="235"/>
      <c r="AJY289" s="235"/>
      <c r="AJZ289" s="235"/>
      <c r="AKA289" s="235"/>
      <c r="AKB289" s="235"/>
      <c r="AKC289" s="235"/>
      <c r="AKD289" s="235"/>
      <c r="AKE289" s="235"/>
      <c r="AKF289" s="235"/>
      <c r="AKG289" s="235"/>
      <c r="AKH289" s="235"/>
      <c r="AKI289" s="235"/>
      <c r="AKJ289" s="235"/>
      <c r="AKK289" s="235"/>
      <c r="AKL289" s="235"/>
      <c r="AKM289" s="235"/>
      <c r="AKN289" s="235"/>
      <c r="AKO289" s="235"/>
      <c r="AKP289" s="235"/>
      <c r="AKQ289" s="235"/>
      <c r="AKR289" s="235"/>
      <c r="AKS289" s="235"/>
      <c r="AKT289" s="235"/>
      <c r="AKU289" s="235"/>
      <c r="AKV289" s="235"/>
      <c r="AKW289" s="235"/>
      <c r="AKX289" s="235"/>
      <c r="AKY289" s="235"/>
      <c r="AKZ289" s="235"/>
      <c r="ALA289" s="235"/>
      <c r="ALB289" s="235"/>
      <c r="ALC289" s="235"/>
      <c r="ALD289" s="235"/>
      <c r="ALE289" s="235"/>
      <c r="ALF289" s="235"/>
      <c r="ALG289" s="235"/>
      <c r="ALH289" s="235"/>
      <c r="ALI289" s="235"/>
      <c r="ALJ289" s="235"/>
      <c r="ALK289" s="235"/>
      <c r="ALL289" s="235"/>
      <c r="ALM289" s="235"/>
      <c r="ALN289" s="235"/>
      <c r="ALO289" s="235"/>
      <c r="ALP289" s="235"/>
      <c r="ALQ289" s="235"/>
      <c r="ALR289" s="235"/>
      <c r="ALS289" s="235"/>
      <c r="ALT289" s="235"/>
      <c r="ALU289" s="235"/>
      <c r="ALV289" s="235"/>
      <c r="ALW289" s="235"/>
      <c r="ALX289" s="235"/>
      <c r="ALY289" s="235"/>
      <c r="ALZ289" s="235"/>
      <c r="AMA289" s="235"/>
      <c r="AMB289" s="235"/>
      <c r="AMC289" s="235"/>
      <c r="AMD289" s="235"/>
    </row>
    <row r="290" spans="1:1018" s="236" customFormat="1" ht="18.75" customHeight="1" x14ac:dyDescent="0.15">
      <c r="A290" s="246"/>
      <c r="B290" s="275"/>
      <c r="C290" s="747"/>
      <c r="D290" s="276" t="s">
        <v>243</v>
      </c>
      <c r="E290" s="170"/>
      <c r="F290" s="276"/>
      <c r="G290" s="276"/>
      <c r="H290" s="276"/>
      <c r="I290" s="276"/>
      <c r="J290" s="277"/>
      <c r="K290" s="277"/>
      <c r="L290" s="278"/>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35"/>
      <c r="BK290" s="235"/>
      <c r="BL290" s="235"/>
      <c r="BM290" s="235"/>
      <c r="BN290" s="235"/>
      <c r="BO290" s="235"/>
      <c r="BP290" s="235"/>
      <c r="BQ290" s="235"/>
      <c r="BR290" s="235"/>
      <c r="BS290" s="235"/>
      <c r="BT290" s="235"/>
      <c r="BU290" s="235"/>
      <c r="BV290" s="235"/>
      <c r="BW290" s="235"/>
      <c r="BX290" s="235"/>
      <c r="BY290" s="235"/>
      <c r="BZ290" s="235"/>
      <c r="CA290" s="235"/>
      <c r="CB290" s="235"/>
      <c r="CC290" s="235"/>
      <c r="CD290" s="235"/>
      <c r="CE290" s="235"/>
      <c r="CF290" s="235"/>
      <c r="CG290" s="235"/>
      <c r="CH290" s="235"/>
      <c r="CI290" s="235"/>
      <c r="CJ290" s="235"/>
      <c r="CK290" s="235"/>
      <c r="CL290" s="235"/>
      <c r="CM290" s="235"/>
      <c r="CN290" s="235"/>
      <c r="CO290" s="235"/>
      <c r="CP290" s="235"/>
      <c r="CQ290" s="235"/>
      <c r="CR290" s="235"/>
      <c r="CS290" s="235"/>
      <c r="CT290" s="235"/>
      <c r="CU290" s="235"/>
      <c r="CV290" s="235"/>
      <c r="CW290" s="235"/>
      <c r="CX290" s="235"/>
      <c r="CY290" s="235"/>
      <c r="CZ290" s="235"/>
      <c r="DA290" s="235"/>
      <c r="DB290" s="235"/>
      <c r="DC290" s="235"/>
      <c r="DD290" s="235"/>
      <c r="DE290" s="235"/>
      <c r="DF290" s="235"/>
      <c r="DG290" s="235"/>
      <c r="DH290" s="235"/>
      <c r="DI290" s="235"/>
      <c r="DJ290" s="235"/>
      <c r="DK290" s="235"/>
      <c r="DL290" s="235"/>
      <c r="DM290" s="235"/>
      <c r="DN290" s="235"/>
      <c r="DO290" s="235"/>
      <c r="DP290" s="235"/>
      <c r="DQ290" s="235"/>
      <c r="DR290" s="235"/>
      <c r="DS290" s="235"/>
      <c r="DT290" s="235"/>
      <c r="DU290" s="235"/>
      <c r="DV290" s="235"/>
      <c r="DW290" s="235"/>
      <c r="DX290" s="235"/>
      <c r="DY290" s="235"/>
      <c r="DZ290" s="235"/>
      <c r="EA290" s="235"/>
      <c r="EB290" s="235"/>
      <c r="EC290" s="235"/>
      <c r="ED290" s="235"/>
      <c r="EE290" s="235"/>
      <c r="EF290" s="235"/>
      <c r="EG290" s="235"/>
      <c r="EH290" s="235"/>
      <c r="EI290" s="235"/>
      <c r="EJ290" s="235"/>
      <c r="EK290" s="235"/>
      <c r="EL290" s="235"/>
      <c r="EM290" s="235"/>
      <c r="EN290" s="235"/>
      <c r="EO290" s="235"/>
      <c r="EP290" s="235"/>
      <c r="EQ290" s="235"/>
      <c r="ER290" s="235"/>
      <c r="ES290" s="235"/>
      <c r="ET290" s="235"/>
      <c r="EU290" s="235"/>
      <c r="EV290" s="235"/>
      <c r="EW290" s="235"/>
      <c r="EX290" s="235"/>
      <c r="EY290" s="235"/>
      <c r="EZ290" s="235"/>
      <c r="FA290" s="235"/>
      <c r="FB290" s="235"/>
      <c r="FC290" s="235"/>
      <c r="FD290" s="235"/>
      <c r="FE290" s="235"/>
      <c r="FF290" s="235"/>
      <c r="FG290" s="235"/>
      <c r="FH290" s="235"/>
      <c r="FI290" s="235"/>
      <c r="FJ290" s="235"/>
      <c r="FK290" s="235"/>
      <c r="FL290" s="235"/>
      <c r="FM290" s="235"/>
      <c r="FN290" s="235"/>
      <c r="FO290" s="235"/>
      <c r="FP290" s="235"/>
      <c r="FQ290" s="235"/>
      <c r="FR290" s="235"/>
      <c r="FS290" s="235"/>
      <c r="FT290" s="235"/>
      <c r="FU290" s="235"/>
      <c r="FV290" s="235"/>
      <c r="FW290" s="235"/>
      <c r="FX290" s="235"/>
      <c r="FY290" s="235"/>
      <c r="FZ290" s="235"/>
      <c r="GA290" s="235"/>
      <c r="GB290" s="235"/>
      <c r="GC290" s="235"/>
      <c r="GD290" s="235"/>
      <c r="GE290" s="235"/>
      <c r="GF290" s="235"/>
      <c r="GG290" s="235"/>
      <c r="GH290" s="235"/>
      <c r="GI290" s="235"/>
      <c r="GJ290" s="235"/>
      <c r="GK290" s="235"/>
      <c r="GL290" s="235"/>
      <c r="GM290" s="235"/>
      <c r="GN290" s="235"/>
      <c r="GO290" s="235"/>
      <c r="GP290" s="235"/>
      <c r="GQ290" s="235"/>
      <c r="GR290" s="235"/>
      <c r="GS290" s="235"/>
      <c r="GT290" s="235"/>
      <c r="GU290" s="235"/>
      <c r="GV290" s="235"/>
      <c r="GW290" s="235"/>
      <c r="GX290" s="235"/>
      <c r="GY290" s="235"/>
      <c r="GZ290" s="235"/>
      <c r="HA290" s="235"/>
      <c r="HB290" s="235"/>
      <c r="HC290" s="235"/>
      <c r="HD290" s="235"/>
      <c r="HE290" s="235"/>
      <c r="HF290" s="235"/>
      <c r="HG290" s="235"/>
      <c r="HH290" s="235"/>
      <c r="HI290" s="235"/>
      <c r="HJ290" s="235"/>
      <c r="HK290" s="235"/>
      <c r="HL290" s="235"/>
      <c r="HM290" s="235"/>
      <c r="HN290" s="235"/>
      <c r="HO290" s="235"/>
      <c r="HP290" s="235"/>
      <c r="HQ290" s="235"/>
      <c r="HR290" s="235"/>
      <c r="HS290" s="235"/>
      <c r="HT290" s="235"/>
      <c r="HU290" s="235"/>
      <c r="HV290" s="235"/>
      <c r="HW290" s="235"/>
      <c r="HX290" s="235"/>
      <c r="HY290" s="235"/>
      <c r="HZ290" s="235"/>
      <c r="IA290" s="235"/>
      <c r="IB290" s="235"/>
      <c r="IC290" s="235"/>
      <c r="ID290" s="235"/>
      <c r="IE290" s="235"/>
      <c r="IF290" s="235"/>
      <c r="IG290" s="235"/>
      <c r="IH290" s="235"/>
      <c r="II290" s="235"/>
      <c r="IJ290" s="235"/>
      <c r="IK290" s="235"/>
      <c r="IL290" s="235"/>
      <c r="IM290" s="235"/>
      <c r="IN290" s="235"/>
      <c r="IO290" s="235"/>
      <c r="IP290" s="235"/>
      <c r="IQ290" s="235"/>
      <c r="IR290" s="235"/>
      <c r="IS290" s="235"/>
      <c r="IT290" s="235"/>
      <c r="IU290" s="235"/>
      <c r="IV290" s="235"/>
      <c r="IW290" s="235"/>
      <c r="IX290" s="235"/>
      <c r="IY290" s="235"/>
      <c r="IZ290" s="235"/>
      <c r="JA290" s="235"/>
      <c r="JB290" s="235"/>
      <c r="JC290" s="235"/>
      <c r="JD290" s="235"/>
      <c r="JE290" s="235"/>
      <c r="JF290" s="235"/>
      <c r="JG290" s="235"/>
      <c r="JH290" s="235"/>
      <c r="JI290" s="235"/>
      <c r="JJ290" s="235"/>
      <c r="JK290" s="235"/>
      <c r="JL290" s="235"/>
      <c r="JM290" s="235"/>
      <c r="JN290" s="235"/>
      <c r="JO290" s="235"/>
      <c r="JP290" s="235"/>
      <c r="JQ290" s="235"/>
      <c r="JR290" s="235"/>
      <c r="JS290" s="235"/>
      <c r="JT290" s="235"/>
      <c r="JU290" s="235"/>
      <c r="JV290" s="235"/>
      <c r="JW290" s="235"/>
      <c r="JX290" s="235"/>
      <c r="JY290" s="235"/>
      <c r="JZ290" s="235"/>
      <c r="KA290" s="235"/>
      <c r="KB290" s="235"/>
      <c r="KC290" s="235"/>
      <c r="KD290" s="235"/>
      <c r="KE290" s="235"/>
      <c r="KF290" s="235"/>
      <c r="KG290" s="235"/>
      <c r="KH290" s="235"/>
      <c r="KI290" s="235"/>
      <c r="KJ290" s="235"/>
      <c r="KK290" s="235"/>
      <c r="KL290" s="235"/>
      <c r="KM290" s="235"/>
      <c r="KN290" s="235"/>
      <c r="KO290" s="235"/>
      <c r="KP290" s="235"/>
      <c r="KQ290" s="235"/>
      <c r="KR290" s="235"/>
      <c r="KS290" s="235"/>
      <c r="KT290" s="235"/>
      <c r="KU290" s="235"/>
      <c r="KV290" s="235"/>
      <c r="KW290" s="235"/>
      <c r="KX290" s="235"/>
      <c r="KY290" s="235"/>
      <c r="KZ290" s="235"/>
      <c r="LA290" s="235"/>
      <c r="LB290" s="235"/>
      <c r="LC290" s="235"/>
      <c r="LD290" s="235"/>
      <c r="LE290" s="235"/>
      <c r="LF290" s="235"/>
      <c r="LG290" s="235"/>
      <c r="LH290" s="235"/>
      <c r="LI290" s="235"/>
      <c r="LJ290" s="235"/>
      <c r="LK290" s="235"/>
      <c r="LL290" s="235"/>
      <c r="LM290" s="235"/>
      <c r="LN290" s="235"/>
      <c r="LO290" s="235"/>
      <c r="LP290" s="235"/>
      <c r="LQ290" s="235"/>
      <c r="LR290" s="235"/>
      <c r="LS290" s="235"/>
      <c r="LT290" s="235"/>
      <c r="LU290" s="235"/>
      <c r="LV290" s="235"/>
      <c r="LW290" s="235"/>
      <c r="LX290" s="235"/>
      <c r="LY290" s="235"/>
      <c r="LZ290" s="235"/>
      <c r="MA290" s="235"/>
      <c r="MB290" s="235"/>
      <c r="MC290" s="235"/>
      <c r="MD290" s="235"/>
      <c r="ME290" s="235"/>
      <c r="MF290" s="235"/>
      <c r="MG290" s="235"/>
      <c r="MH290" s="235"/>
      <c r="MI290" s="235"/>
      <c r="MJ290" s="235"/>
      <c r="MK290" s="235"/>
      <c r="ML290" s="235"/>
      <c r="MM290" s="235"/>
      <c r="MN290" s="235"/>
      <c r="MO290" s="235"/>
      <c r="MP290" s="235"/>
      <c r="MQ290" s="235"/>
      <c r="MR290" s="235"/>
      <c r="MS290" s="235"/>
      <c r="MT290" s="235"/>
      <c r="MU290" s="235"/>
      <c r="MV290" s="235"/>
      <c r="MW290" s="235"/>
      <c r="MX290" s="235"/>
      <c r="MY290" s="235"/>
      <c r="MZ290" s="235"/>
      <c r="NA290" s="235"/>
      <c r="NB290" s="235"/>
      <c r="NC290" s="235"/>
      <c r="ND290" s="235"/>
      <c r="NE290" s="235"/>
      <c r="NF290" s="235"/>
      <c r="NG290" s="235"/>
      <c r="NH290" s="235"/>
      <c r="NI290" s="235"/>
      <c r="NJ290" s="235"/>
      <c r="NK290" s="235"/>
      <c r="NL290" s="235"/>
      <c r="NM290" s="235"/>
      <c r="NN290" s="235"/>
      <c r="NO290" s="235"/>
      <c r="NP290" s="235"/>
      <c r="NQ290" s="235"/>
      <c r="NR290" s="235"/>
      <c r="NS290" s="235"/>
      <c r="NT290" s="235"/>
      <c r="NU290" s="235"/>
      <c r="NV290" s="235"/>
      <c r="NW290" s="235"/>
      <c r="NX290" s="235"/>
      <c r="NY290" s="235"/>
      <c r="NZ290" s="235"/>
      <c r="OA290" s="235"/>
      <c r="OB290" s="235"/>
      <c r="OC290" s="235"/>
      <c r="OD290" s="235"/>
      <c r="OE290" s="235"/>
      <c r="OF290" s="235"/>
      <c r="OG290" s="235"/>
      <c r="OH290" s="235"/>
      <c r="OI290" s="235"/>
      <c r="OJ290" s="235"/>
      <c r="OK290" s="235"/>
      <c r="OL290" s="235"/>
      <c r="OM290" s="235"/>
      <c r="ON290" s="235"/>
      <c r="OO290" s="235"/>
      <c r="OP290" s="235"/>
      <c r="OQ290" s="235"/>
      <c r="OR290" s="235"/>
      <c r="OS290" s="235"/>
      <c r="OT290" s="235"/>
      <c r="OU290" s="235"/>
      <c r="OV290" s="235"/>
      <c r="OW290" s="235"/>
      <c r="OX290" s="235"/>
      <c r="OY290" s="235"/>
      <c r="OZ290" s="235"/>
      <c r="PA290" s="235"/>
      <c r="PB290" s="235"/>
      <c r="PC290" s="235"/>
      <c r="PD290" s="235"/>
      <c r="PE290" s="235"/>
      <c r="PF290" s="235"/>
      <c r="PG290" s="235"/>
      <c r="PH290" s="235"/>
      <c r="PI290" s="235"/>
      <c r="PJ290" s="235"/>
      <c r="PK290" s="235"/>
      <c r="PL290" s="235"/>
      <c r="PM290" s="235"/>
      <c r="PN290" s="235"/>
      <c r="PO290" s="235"/>
      <c r="PP290" s="235"/>
      <c r="PQ290" s="235"/>
      <c r="PR290" s="235"/>
      <c r="PS290" s="235"/>
      <c r="PT290" s="235"/>
      <c r="PU290" s="235"/>
      <c r="PV290" s="235"/>
      <c r="PW290" s="235"/>
      <c r="PX290" s="235"/>
      <c r="PY290" s="235"/>
      <c r="PZ290" s="235"/>
      <c r="QA290" s="235"/>
      <c r="QB290" s="235"/>
      <c r="QC290" s="235"/>
      <c r="QD290" s="235"/>
      <c r="QE290" s="235"/>
      <c r="QF290" s="235"/>
      <c r="QG290" s="235"/>
      <c r="QH290" s="235"/>
      <c r="QI290" s="235"/>
      <c r="QJ290" s="235"/>
      <c r="QK290" s="235"/>
      <c r="QL290" s="235"/>
      <c r="QM290" s="235"/>
      <c r="QN290" s="235"/>
      <c r="QO290" s="235"/>
      <c r="QP290" s="235"/>
      <c r="QQ290" s="235"/>
      <c r="QR290" s="235"/>
      <c r="QS290" s="235"/>
      <c r="QT290" s="235"/>
      <c r="QU290" s="235"/>
      <c r="QV290" s="235"/>
      <c r="QW290" s="235"/>
      <c r="QX290" s="235"/>
      <c r="QY290" s="235"/>
      <c r="QZ290" s="235"/>
      <c r="RA290" s="235"/>
      <c r="RB290" s="235"/>
      <c r="RC290" s="235"/>
      <c r="RD290" s="235"/>
      <c r="RE290" s="235"/>
      <c r="RF290" s="235"/>
      <c r="RG290" s="235"/>
      <c r="RH290" s="235"/>
      <c r="RI290" s="235"/>
      <c r="RJ290" s="235"/>
      <c r="RK290" s="235"/>
      <c r="RL290" s="235"/>
      <c r="RM290" s="235"/>
      <c r="RN290" s="235"/>
      <c r="RO290" s="235"/>
      <c r="RP290" s="235"/>
      <c r="RQ290" s="235"/>
      <c r="RR290" s="235"/>
      <c r="RS290" s="235"/>
      <c r="RT290" s="235"/>
      <c r="RU290" s="235"/>
      <c r="RV290" s="235"/>
      <c r="RW290" s="235"/>
      <c r="RX290" s="235"/>
      <c r="RY290" s="235"/>
      <c r="RZ290" s="235"/>
      <c r="SA290" s="235"/>
      <c r="SB290" s="235"/>
      <c r="SC290" s="235"/>
      <c r="SD290" s="235"/>
      <c r="SE290" s="235"/>
      <c r="SF290" s="235"/>
      <c r="SG290" s="235"/>
      <c r="SH290" s="235"/>
      <c r="SI290" s="235"/>
      <c r="SJ290" s="235"/>
      <c r="SK290" s="235"/>
      <c r="SL290" s="235"/>
      <c r="SM290" s="235"/>
      <c r="SN290" s="235"/>
      <c r="SO290" s="235"/>
      <c r="SP290" s="235"/>
      <c r="SQ290" s="235"/>
      <c r="SR290" s="235"/>
      <c r="SS290" s="235"/>
      <c r="ST290" s="235"/>
      <c r="SU290" s="235"/>
      <c r="SV290" s="235"/>
      <c r="SW290" s="235"/>
      <c r="SX290" s="235"/>
      <c r="SY290" s="235"/>
      <c r="SZ290" s="235"/>
      <c r="TA290" s="235"/>
      <c r="TB290" s="235"/>
      <c r="TC290" s="235"/>
      <c r="TD290" s="235"/>
      <c r="TE290" s="235"/>
      <c r="TF290" s="235"/>
      <c r="TG290" s="235"/>
      <c r="TH290" s="235"/>
      <c r="TI290" s="235"/>
      <c r="TJ290" s="235"/>
      <c r="TK290" s="235"/>
      <c r="TL290" s="235"/>
      <c r="TM290" s="235"/>
      <c r="TN290" s="235"/>
      <c r="TO290" s="235"/>
      <c r="TP290" s="235"/>
      <c r="TQ290" s="235"/>
      <c r="TR290" s="235"/>
      <c r="TS290" s="235"/>
      <c r="TT290" s="235"/>
      <c r="TU290" s="235"/>
      <c r="TV290" s="235"/>
      <c r="TW290" s="235"/>
      <c r="TX290" s="235"/>
      <c r="TY290" s="235"/>
      <c r="TZ290" s="235"/>
      <c r="UA290" s="235"/>
      <c r="UB290" s="235"/>
      <c r="UC290" s="235"/>
      <c r="UD290" s="235"/>
      <c r="UE290" s="235"/>
      <c r="UF290" s="235"/>
      <c r="UG290" s="235"/>
      <c r="UH290" s="235"/>
      <c r="UI290" s="235"/>
      <c r="UJ290" s="235"/>
      <c r="UK290" s="235"/>
      <c r="UL290" s="235"/>
      <c r="UM290" s="235"/>
      <c r="UN290" s="235"/>
      <c r="UO290" s="235"/>
      <c r="UP290" s="235"/>
      <c r="UQ290" s="235"/>
      <c r="UR290" s="235"/>
      <c r="US290" s="235"/>
      <c r="UT290" s="235"/>
      <c r="UU290" s="235"/>
      <c r="UV290" s="235"/>
      <c r="UW290" s="235"/>
      <c r="UX290" s="235"/>
      <c r="UY290" s="235"/>
      <c r="UZ290" s="235"/>
      <c r="VA290" s="235"/>
      <c r="VB290" s="235"/>
      <c r="VC290" s="235"/>
      <c r="VD290" s="235"/>
      <c r="VE290" s="235"/>
      <c r="VF290" s="235"/>
      <c r="VG290" s="235"/>
      <c r="VH290" s="235"/>
      <c r="VI290" s="235"/>
      <c r="VJ290" s="235"/>
      <c r="VK290" s="235"/>
      <c r="VL290" s="235"/>
      <c r="VM290" s="235"/>
      <c r="VN290" s="235"/>
      <c r="VO290" s="235"/>
      <c r="VP290" s="235"/>
      <c r="VQ290" s="235"/>
      <c r="VR290" s="235"/>
      <c r="VS290" s="235"/>
      <c r="VT290" s="235"/>
      <c r="VU290" s="235"/>
      <c r="VV290" s="235"/>
      <c r="VW290" s="235"/>
      <c r="VX290" s="235"/>
      <c r="VY290" s="235"/>
      <c r="VZ290" s="235"/>
      <c r="WA290" s="235"/>
      <c r="WB290" s="235"/>
      <c r="WC290" s="235"/>
      <c r="WD290" s="235"/>
      <c r="WE290" s="235"/>
      <c r="WF290" s="235"/>
      <c r="WG290" s="235"/>
      <c r="WH290" s="235"/>
      <c r="WI290" s="235"/>
      <c r="WJ290" s="235"/>
      <c r="WK290" s="235"/>
      <c r="WL290" s="235"/>
      <c r="WM290" s="235"/>
      <c r="WN290" s="235"/>
      <c r="WO290" s="235"/>
      <c r="WP290" s="235"/>
      <c r="WQ290" s="235"/>
      <c r="WR290" s="235"/>
      <c r="WS290" s="235"/>
      <c r="WT290" s="235"/>
      <c r="WU290" s="235"/>
      <c r="WV290" s="235"/>
      <c r="WW290" s="235"/>
      <c r="WX290" s="235"/>
      <c r="WY290" s="235"/>
      <c r="WZ290" s="235"/>
      <c r="XA290" s="235"/>
      <c r="XB290" s="235"/>
      <c r="XC290" s="235"/>
      <c r="XD290" s="235"/>
      <c r="XE290" s="235"/>
      <c r="XF290" s="235"/>
      <c r="XG290" s="235"/>
      <c r="XH290" s="235"/>
      <c r="XI290" s="235"/>
      <c r="XJ290" s="235"/>
      <c r="XK290" s="235"/>
      <c r="XL290" s="235"/>
      <c r="XM290" s="235"/>
      <c r="XN290" s="235"/>
      <c r="XO290" s="235"/>
      <c r="XP290" s="235"/>
      <c r="XQ290" s="235"/>
      <c r="XR290" s="235"/>
      <c r="XS290" s="235"/>
      <c r="XT290" s="235"/>
      <c r="XU290" s="235"/>
      <c r="XV290" s="235"/>
      <c r="XW290" s="235"/>
      <c r="XX290" s="235"/>
      <c r="XY290" s="235"/>
      <c r="XZ290" s="235"/>
      <c r="YA290" s="235"/>
      <c r="YB290" s="235"/>
      <c r="YC290" s="235"/>
      <c r="YD290" s="235"/>
      <c r="YE290" s="235"/>
      <c r="YF290" s="235"/>
      <c r="YG290" s="235"/>
      <c r="YH290" s="235"/>
      <c r="YI290" s="235"/>
      <c r="YJ290" s="235"/>
      <c r="YK290" s="235"/>
      <c r="YL290" s="235"/>
      <c r="YM290" s="235"/>
      <c r="YN290" s="235"/>
      <c r="YO290" s="235"/>
      <c r="YP290" s="235"/>
      <c r="YQ290" s="235"/>
      <c r="YR290" s="235"/>
      <c r="YS290" s="235"/>
      <c r="YT290" s="235"/>
      <c r="YU290" s="235"/>
      <c r="YV290" s="235"/>
      <c r="YW290" s="235"/>
      <c r="YX290" s="235"/>
      <c r="YY290" s="235"/>
      <c r="YZ290" s="235"/>
      <c r="ZA290" s="235"/>
      <c r="ZB290" s="235"/>
      <c r="ZC290" s="235"/>
      <c r="ZD290" s="235"/>
      <c r="ZE290" s="235"/>
      <c r="ZF290" s="235"/>
      <c r="ZG290" s="235"/>
      <c r="ZH290" s="235"/>
      <c r="ZI290" s="235"/>
      <c r="ZJ290" s="235"/>
      <c r="ZK290" s="235"/>
      <c r="ZL290" s="235"/>
      <c r="ZM290" s="235"/>
      <c r="ZN290" s="235"/>
      <c r="ZO290" s="235"/>
      <c r="ZP290" s="235"/>
      <c r="ZQ290" s="235"/>
      <c r="ZR290" s="235"/>
      <c r="ZS290" s="235"/>
      <c r="ZT290" s="235"/>
      <c r="ZU290" s="235"/>
      <c r="ZV290" s="235"/>
      <c r="ZW290" s="235"/>
      <c r="ZX290" s="235"/>
      <c r="ZY290" s="235"/>
      <c r="ZZ290" s="235"/>
      <c r="AAA290" s="235"/>
      <c r="AAB290" s="235"/>
      <c r="AAC290" s="235"/>
      <c r="AAD290" s="235"/>
      <c r="AAE290" s="235"/>
      <c r="AAF290" s="235"/>
      <c r="AAG290" s="235"/>
      <c r="AAH290" s="235"/>
      <c r="AAI290" s="235"/>
      <c r="AAJ290" s="235"/>
      <c r="AAK290" s="235"/>
      <c r="AAL290" s="235"/>
      <c r="AAM290" s="235"/>
      <c r="AAN290" s="235"/>
      <c r="AAO290" s="235"/>
      <c r="AAP290" s="235"/>
      <c r="AAQ290" s="235"/>
      <c r="AAR290" s="235"/>
      <c r="AAS290" s="235"/>
      <c r="AAT290" s="235"/>
      <c r="AAU290" s="235"/>
      <c r="AAV290" s="235"/>
      <c r="AAW290" s="235"/>
      <c r="AAX290" s="235"/>
      <c r="AAY290" s="235"/>
      <c r="AAZ290" s="235"/>
      <c r="ABA290" s="235"/>
      <c r="ABB290" s="235"/>
      <c r="ABC290" s="235"/>
      <c r="ABD290" s="235"/>
      <c r="ABE290" s="235"/>
      <c r="ABF290" s="235"/>
      <c r="ABG290" s="235"/>
      <c r="ABH290" s="235"/>
      <c r="ABI290" s="235"/>
      <c r="ABJ290" s="235"/>
      <c r="ABK290" s="235"/>
      <c r="ABL290" s="235"/>
      <c r="ABM290" s="235"/>
      <c r="ABN290" s="235"/>
      <c r="ABO290" s="235"/>
      <c r="ABP290" s="235"/>
      <c r="ABQ290" s="235"/>
      <c r="ABR290" s="235"/>
      <c r="ABS290" s="235"/>
      <c r="ABT290" s="235"/>
      <c r="ABU290" s="235"/>
      <c r="ABV290" s="235"/>
      <c r="ABW290" s="235"/>
      <c r="ABX290" s="235"/>
      <c r="ABY290" s="235"/>
      <c r="ABZ290" s="235"/>
      <c r="ACA290" s="235"/>
      <c r="ACB290" s="235"/>
      <c r="ACC290" s="235"/>
      <c r="ACD290" s="235"/>
      <c r="ACE290" s="235"/>
      <c r="ACF290" s="235"/>
      <c r="ACG290" s="235"/>
      <c r="ACH290" s="235"/>
      <c r="ACI290" s="235"/>
      <c r="ACJ290" s="235"/>
      <c r="ACK290" s="235"/>
      <c r="ACL290" s="235"/>
      <c r="ACM290" s="235"/>
      <c r="ACN290" s="235"/>
      <c r="ACO290" s="235"/>
      <c r="ACP290" s="235"/>
      <c r="ACQ290" s="235"/>
      <c r="ACR290" s="235"/>
      <c r="ACS290" s="235"/>
      <c r="ACT290" s="235"/>
      <c r="ACU290" s="235"/>
      <c r="ACV290" s="235"/>
      <c r="ACW290" s="235"/>
      <c r="ACX290" s="235"/>
      <c r="ACY290" s="235"/>
      <c r="ACZ290" s="235"/>
      <c r="ADA290" s="235"/>
      <c r="ADB290" s="235"/>
      <c r="ADC290" s="235"/>
      <c r="ADD290" s="235"/>
      <c r="ADE290" s="235"/>
      <c r="ADF290" s="235"/>
      <c r="ADG290" s="235"/>
      <c r="ADH290" s="235"/>
      <c r="ADI290" s="235"/>
      <c r="ADJ290" s="235"/>
      <c r="ADK290" s="235"/>
      <c r="ADL290" s="235"/>
      <c r="ADM290" s="235"/>
      <c r="ADN290" s="235"/>
      <c r="ADO290" s="235"/>
      <c r="ADP290" s="235"/>
      <c r="ADQ290" s="235"/>
      <c r="ADR290" s="235"/>
      <c r="ADS290" s="235"/>
      <c r="ADT290" s="235"/>
      <c r="ADU290" s="235"/>
      <c r="ADV290" s="235"/>
      <c r="ADW290" s="235"/>
      <c r="ADX290" s="235"/>
      <c r="ADY290" s="235"/>
      <c r="ADZ290" s="235"/>
      <c r="AEA290" s="235"/>
      <c r="AEB290" s="235"/>
      <c r="AEC290" s="235"/>
      <c r="AED290" s="235"/>
      <c r="AEE290" s="235"/>
      <c r="AEF290" s="235"/>
      <c r="AEG290" s="235"/>
      <c r="AEH290" s="235"/>
      <c r="AEI290" s="235"/>
      <c r="AEJ290" s="235"/>
      <c r="AEK290" s="235"/>
      <c r="AEL290" s="235"/>
      <c r="AEM290" s="235"/>
      <c r="AEN290" s="235"/>
      <c r="AEO290" s="235"/>
      <c r="AEP290" s="235"/>
      <c r="AEQ290" s="235"/>
      <c r="AER290" s="235"/>
      <c r="AES290" s="235"/>
      <c r="AET290" s="235"/>
      <c r="AEU290" s="235"/>
      <c r="AEV290" s="235"/>
      <c r="AEW290" s="235"/>
      <c r="AEX290" s="235"/>
      <c r="AEY290" s="235"/>
      <c r="AEZ290" s="235"/>
      <c r="AFA290" s="235"/>
      <c r="AFB290" s="235"/>
      <c r="AFC290" s="235"/>
      <c r="AFD290" s="235"/>
      <c r="AFE290" s="235"/>
      <c r="AFF290" s="235"/>
      <c r="AFG290" s="235"/>
      <c r="AFH290" s="235"/>
      <c r="AFI290" s="235"/>
      <c r="AFJ290" s="235"/>
      <c r="AFK290" s="235"/>
      <c r="AFL290" s="235"/>
      <c r="AFM290" s="235"/>
      <c r="AFN290" s="235"/>
      <c r="AFO290" s="235"/>
      <c r="AFP290" s="235"/>
      <c r="AFQ290" s="235"/>
      <c r="AFR290" s="235"/>
      <c r="AFS290" s="235"/>
      <c r="AFT290" s="235"/>
      <c r="AFU290" s="235"/>
      <c r="AFV290" s="235"/>
      <c r="AFW290" s="235"/>
      <c r="AFX290" s="235"/>
      <c r="AFY290" s="235"/>
      <c r="AFZ290" s="235"/>
      <c r="AGA290" s="235"/>
      <c r="AGB290" s="235"/>
      <c r="AGC290" s="235"/>
      <c r="AGD290" s="235"/>
      <c r="AGE290" s="235"/>
      <c r="AGF290" s="235"/>
      <c r="AGG290" s="235"/>
      <c r="AGH290" s="235"/>
      <c r="AGI290" s="235"/>
      <c r="AGJ290" s="235"/>
      <c r="AGK290" s="235"/>
      <c r="AGL290" s="235"/>
      <c r="AGM290" s="235"/>
      <c r="AGN290" s="235"/>
      <c r="AGO290" s="235"/>
      <c r="AGP290" s="235"/>
      <c r="AGQ290" s="235"/>
      <c r="AGR290" s="235"/>
      <c r="AGS290" s="235"/>
      <c r="AGT290" s="235"/>
      <c r="AGU290" s="235"/>
      <c r="AGV290" s="235"/>
      <c r="AGW290" s="235"/>
      <c r="AGX290" s="235"/>
      <c r="AGY290" s="235"/>
      <c r="AGZ290" s="235"/>
      <c r="AHA290" s="235"/>
      <c r="AHB290" s="235"/>
      <c r="AHC290" s="235"/>
      <c r="AHD290" s="235"/>
      <c r="AHE290" s="235"/>
      <c r="AHF290" s="235"/>
      <c r="AHG290" s="235"/>
      <c r="AHH290" s="235"/>
      <c r="AHI290" s="235"/>
      <c r="AHJ290" s="235"/>
      <c r="AHK290" s="235"/>
      <c r="AHL290" s="235"/>
      <c r="AHM290" s="235"/>
      <c r="AHN290" s="235"/>
      <c r="AHO290" s="235"/>
      <c r="AHP290" s="235"/>
      <c r="AHQ290" s="235"/>
      <c r="AHR290" s="235"/>
      <c r="AHS290" s="235"/>
      <c r="AHT290" s="235"/>
      <c r="AHU290" s="235"/>
      <c r="AHV290" s="235"/>
      <c r="AHW290" s="235"/>
      <c r="AHX290" s="235"/>
      <c r="AHY290" s="235"/>
      <c r="AHZ290" s="235"/>
      <c r="AIA290" s="235"/>
      <c r="AIB290" s="235"/>
      <c r="AIC290" s="235"/>
      <c r="AID290" s="235"/>
      <c r="AIE290" s="235"/>
      <c r="AIF290" s="235"/>
      <c r="AIG290" s="235"/>
      <c r="AIH290" s="235"/>
      <c r="AII290" s="235"/>
      <c r="AIJ290" s="235"/>
      <c r="AIK290" s="235"/>
      <c r="AIL290" s="235"/>
      <c r="AIM290" s="235"/>
      <c r="AIN290" s="235"/>
      <c r="AIO290" s="235"/>
      <c r="AIP290" s="235"/>
      <c r="AIQ290" s="235"/>
      <c r="AIR290" s="235"/>
      <c r="AIS290" s="235"/>
      <c r="AIT290" s="235"/>
      <c r="AIU290" s="235"/>
      <c r="AIV290" s="235"/>
      <c r="AIW290" s="235"/>
      <c r="AIX290" s="235"/>
      <c r="AIY290" s="235"/>
      <c r="AIZ290" s="235"/>
      <c r="AJA290" s="235"/>
      <c r="AJB290" s="235"/>
      <c r="AJC290" s="235"/>
      <c r="AJD290" s="235"/>
      <c r="AJE290" s="235"/>
      <c r="AJF290" s="235"/>
      <c r="AJG290" s="235"/>
      <c r="AJH290" s="235"/>
      <c r="AJI290" s="235"/>
      <c r="AJJ290" s="235"/>
      <c r="AJK290" s="235"/>
      <c r="AJL290" s="235"/>
      <c r="AJM290" s="235"/>
      <c r="AJN290" s="235"/>
      <c r="AJO290" s="235"/>
      <c r="AJP290" s="235"/>
      <c r="AJQ290" s="235"/>
      <c r="AJR290" s="235"/>
      <c r="AJS290" s="235"/>
      <c r="AJT290" s="235"/>
      <c r="AJU290" s="235"/>
      <c r="AJV290" s="235"/>
      <c r="AJW290" s="235"/>
      <c r="AJX290" s="235"/>
      <c r="AJY290" s="235"/>
      <c r="AJZ290" s="235"/>
      <c r="AKA290" s="235"/>
      <c r="AKB290" s="235"/>
      <c r="AKC290" s="235"/>
      <c r="AKD290" s="235"/>
      <c r="AKE290" s="235"/>
      <c r="AKF290" s="235"/>
      <c r="AKG290" s="235"/>
      <c r="AKH290" s="235"/>
      <c r="AKI290" s="235"/>
      <c r="AKJ290" s="235"/>
      <c r="AKK290" s="235"/>
      <c r="AKL290" s="235"/>
      <c r="AKM290" s="235"/>
      <c r="AKN290" s="235"/>
      <c r="AKO290" s="235"/>
      <c r="AKP290" s="235"/>
      <c r="AKQ290" s="235"/>
      <c r="AKR290" s="235"/>
      <c r="AKS290" s="235"/>
      <c r="AKT290" s="235"/>
      <c r="AKU290" s="235"/>
      <c r="AKV290" s="235"/>
      <c r="AKW290" s="235"/>
      <c r="AKX290" s="235"/>
      <c r="AKY290" s="235"/>
      <c r="AKZ290" s="235"/>
      <c r="ALA290" s="235"/>
      <c r="ALB290" s="235"/>
      <c r="ALC290" s="235"/>
      <c r="ALD290" s="235"/>
      <c r="ALE290" s="235"/>
      <c r="ALF290" s="235"/>
      <c r="ALG290" s="235"/>
      <c r="ALH290" s="235"/>
      <c r="ALI290" s="235"/>
      <c r="ALJ290" s="235"/>
      <c r="ALK290" s="235"/>
      <c r="ALL290" s="235"/>
      <c r="ALM290" s="235"/>
      <c r="ALN290" s="235"/>
      <c r="ALO290" s="235"/>
      <c r="ALP290" s="235"/>
      <c r="ALQ290" s="235"/>
      <c r="ALR290" s="235"/>
      <c r="ALS290" s="235"/>
      <c r="ALT290" s="235"/>
      <c r="ALU290" s="235"/>
      <c r="ALV290" s="235"/>
      <c r="ALW290" s="235"/>
      <c r="ALX290" s="235"/>
      <c r="ALY290" s="235"/>
      <c r="ALZ290" s="235"/>
      <c r="AMA290" s="235"/>
      <c r="AMB290" s="235"/>
      <c r="AMC290" s="235"/>
      <c r="AMD290" s="235"/>
    </row>
    <row r="291" spans="1:1018" s="236" customFormat="1" ht="18.75" customHeight="1" x14ac:dyDescent="0.15">
      <c r="A291" s="199"/>
      <c r="B291" s="275"/>
      <c r="C291" s="747"/>
      <c r="D291" s="201" t="s">
        <v>18</v>
      </c>
      <c r="E291" s="1008" t="s">
        <v>244</v>
      </c>
      <c r="F291" s="1008"/>
      <c r="G291" s="1008"/>
      <c r="H291" s="1008"/>
      <c r="I291" s="1008"/>
      <c r="J291" s="1008"/>
      <c r="K291" s="1009"/>
      <c r="L291" s="278"/>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35"/>
      <c r="BK291" s="235"/>
      <c r="BL291" s="235"/>
      <c r="BM291" s="235"/>
      <c r="BN291" s="235"/>
      <c r="BO291" s="235"/>
      <c r="BP291" s="235"/>
      <c r="BQ291" s="235"/>
      <c r="BR291" s="235"/>
      <c r="BS291" s="235"/>
      <c r="BT291" s="235"/>
      <c r="BU291" s="235"/>
      <c r="BV291" s="235"/>
      <c r="BW291" s="235"/>
      <c r="BX291" s="235"/>
      <c r="BY291" s="235"/>
      <c r="BZ291" s="235"/>
      <c r="CA291" s="235"/>
      <c r="CB291" s="235"/>
      <c r="CC291" s="235"/>
      <c r="CD291" s="235"/>
      <c r="CE291" s="235"/>
      <c r="CF291" s="235"/>
      <c r="CG291" s="235"/>
      <c r="CH291" s="235"/>
      <c r="CI291" s="235"/>
      <c r="CJ291" s="235"/>
      <c r="CK291" s="235"/>
      <c r="CL291" s="235"/>
      <c r="CM291" s="235"/>
      <c r="CN291" s="235"/>
      <c r="CO291" s="235"/>
      <c r="CP291" s="235"/>
      <c r="CQ291" s="235"/>
      <c r="CR291" s="235"/>
      <c r="CS291" s="235"/>
      <c r="CT291" s="235"/>
      <c r="CU291" s="235"/>
      <c r="CV291" s="235"/>
      <c r="CW291" s="235"/>
      <c r="CX291" s="235"/>
      <c r="CY291" s="235"/>
      <c r="CZ291" s="235"/>
      <c r="DA291" s="235"/>
      <c r="DB291" s="235"/>
      <c r="DC291" s="235"/>
      <c r="DD291" s="235"/>
      <c r="DE291" s="235"/>
      <c r="DF291" s="235"/>
      <c r="DG291" s="235"/>
      <c r="DH291" s="235"/>
      <c r="DI291" s="235"/>
      <c r="DJ291" s="235"/>
      <c r="DK291" s="235"/>
      <c r="DL291" s="235"/>
      <c r="DM291" s="235"/>
      <c r="DN291" s="235"/>
      <c r="DO291" s="235"/>
      <c r="DP291" s="235"/>
      <c r="DQ291" s="235"/>
      <c r="DR291" s="235"/>
      <c r="DS291" s="235"/>
      <c r="DT291" s="235"/>
      <c r="DU291" s="235"/>
      <c r="DV291" s="235"/>
      <c r="DW291" s="235"/>
      <c r="DX291" s="235"/>
      <c r="DY291" s="235"/>
      <c r="DZ291" s="235"/>
      <c r="EA291" s="235"/>
      <c r="EB291" s="235"/>
      <c r="EC291" s="235"/>
      <c r="ED291" s="235"/>
      <c r="EE291" s="235"/>
      <c r="EF291" s="235"/>
      <c r="EG291" s="235"/>
      <c r="EH291" s="235"/>
      <c r="EI291" s="235"/>
      <c r="EJ291" s="235"/>
      <c r="EK291" s="235"/>
      <c r="EL291" s="235"/>
      <c r="EM291" s="235"/>
      <c r="EN291" s="235"/>
      <c r="EO291" s="235"/>
      <c r="EP291" s="235"/>
      <c r="EQ291" s="235"/>
      <c r="ER291" s="235"/>
      <c r="ES291" s="235"/>
      <c r="ET291" s="235"/>
      <c r="EU291" s="235"/>
      <c r="EV291" s="235"/>
      <c r="EW291" s="235"/>
      <c r="EX291" s="235"/>
      <c r="EY291" s="235"/>
      <c r="EZ291" s="235"/>
      <c r="FA291" s="235"/>
      <c r="FB291" s="235"/>
      <c r="FC291" s="235"/>
      <c r="FD291" s="235"/>
      <c r="FE291" s="235"/>
      <c r="FF291" s="235"/>
      <c r="FG291" s="235"/>
      <c r="FH291" s="235"/>
      <c r="FI291" s="235"/>
      <c r="FJ291" s="235"/>
      <c r="FK291" s="235"/>
      <c r="FL291" s="235"/>
      <c r="FM291" s="235"/>
      <c r="FN291" s="235"/>
      <c r="FO291" s="235"/>
      <c r="FP291" s="235"/>
      <c r="FQ291" s="235"/>
      <c r="FR291" s="235"/>
      <c r="FS291" s="235"/>
      <c r="FT291" s="235"/>
      <c r="FU291" s="235"/>
      <c r="FV291" s="235"/>
      <c r="FW291" s="235"/>
      <c r="FX291" s="235"/>
      <c r="FY291" s="235"/>
      <c r="FZ291" s="235"/>
      <c r="GA291" s="235"/>
      <c r="GB291" s="235"/>
      <c r="GC291" s="235"/>
      <c r="GD291" s="235"/>
      <c r="GE291" s="235"/>
      <c r="GF291" s="235"/>
      <c r="GG291" s="235"/>
      <c r="GH291" s="235"/>
      <c r="GI291" s="235"/>
      <c r="GJ291" s="235"/>
      <c r="GK291" s="235"/>
      <c r="GL291" s="235"/>
      <c r="GM291" s="235"/>
      <c r="GN291" s="235"/>
      <c r="GO291" s="235"/>
      <c r="GP291" s="235"/>
      <c r="GQ291" s="235"/>
      <c r="GR291" s="235"/>
      <c r="GS291" s="235"/>
      <c r="GT291" s="235"/>
      <c r="GU291" s="235"/>
      <c r="GV291" s="235"/>
      <c r="GW291" s="235"/>
      <c r="GX291" s="235"/>
      <c r="GY291" s="235"/>
      <c r="GZ291" s="235"/>
      <c r="HA291" s="235"/>
      <c r="HB291" s="235"/>
      <c r="HC291" s="235"/>
      <c r="HD291" s="235"/>
      <c r="HE291" s="235"/>
      <c r="HF291" s="235"/>
      <c r="HG291" s="235"/>
      <c r="HH291" s="235"/>
      <c r="HI291" s="235"/>
      <c r="HJ291" s="235"/>
      <c r="HK291" s="235"/>
      <c r="HL291" s="235"/>
      <c r="HM291" s="235"/>
      <c r="HN291" s="235"/>
      <c r="HO291" s="235"/>
      <c r="HP291" s="235"/>
      <c r="HQ291" s="235"/>
      <c r="HR291" s="235"/>
      <c r="HS291" s="235"/>
      <c r="HT291" s="235"/>
      <c r="HU291" s="235"/>
      <c r="HV291" s="235"/>
      <c r="HW291" s="235"/>
      <c r="HX291" s="235"/>
      <c r="HY291" s="235"/>
      <c r="HZ291" s="235"/>
      <c r="IA291" s="235"/>
      <c r="IB291" s="235"/>
      <c r="IC291" s="235"/>
      <c r="ID291" s="235"/>
      <c r="IE291" s="235"/>
      <c r="IF291" s="235"/>
      <c r="IG291" s="235"/>
      <c r="IH291" s="235"/>
      <c r="II291" s="235"/>
      <c r="IJ291" s="235"/>
      <c r="IK291" s="235"/>
      <c r="IL291" s="235"/>
      <c r="IM291" s="235"/>
      <c r="IN291" s="235"/>
      <c r="IO291" s="235"/>
      <c r="IP291" s="235"/>
      <c r="IQ291" s="235"/>
      <c r="IR291" s="235"/>
      <c r="IS291" s="235"/>
      <c r="IT291" s="235"/>
      <c r="IU291" s="235"/>
      <c r="IV291" s="235"/>
      <c r="IW291" s="235"/>
      <c r="IX291" s="235"/>
      <c r="IY291" s="235"/>
      <c r="IZ291" s="235"/>
      <c r="JA291" s="235"/>
      <c r="JB291" s="235"/>
      <c r="JC291" s="235"/>
      <c r="JD291" s="235"/>
      <c r="JE291" s="235"/>
      <c r="JF291" s="235"/>
      <c r="JG291" s="235"/>
      <c r="JH291" s="235"/>
      <c r="JI291" s="235"/>
      <c r="JJ291" s="235"/>
      <c r="JK291" s="235"/>
      <c r="JL291" s="235"/>
      <c r="JM291" s="235"/>
      <c r="JN291" s="235"/>
      <c r="JO291" s="235"/>
      <c r="JP291" s="235"/>
      <c r="JQ291" s="235"/>
      <c r="JR291" s="235"/>
      <c r="JS291" s="235"/>
      <c r="JT291" s="235"/>
      <c r="JU291" s="235"/>
      <c r="JV291" s="235"/>
      <c r="JW291" s="235"/>
      <c r="JX291" s="235"/>
      <c r="JY291" s="235"/>
      <c r="JZ291" s="235"/>
      <c r="KA291" s="235"/>
      <c r="KB291" s="235"/>
      <c r="KC291" s="235"/>
      <c r="KD291" s="235"/>
      <c r="KE291" s="235"/>
      <c r="KF291" s="235"/>
      <c r="KG291" s="235"/>
      <c r="KH291" s="235"/>
      <c r="KI291" s="235"/>
      <c r="KJ291" s="235"/>
      <c r="KK291" s="235"/>
      <c r="KL291" s="235"/>
      <c r="KM291" s="235"/>
      <c r="KN291" s="235"/>
      <c r="KO291" s="235"/>
      <c r="KP291" s="235"/>
      <c r="KQ291" s="235"/>
      <c r="KR291" s="235"/>
      <c r="KS291" s="235"/>
      <c r="KT291" s="235"/>
      <c r="KU291" s="235"/>
      <c r="KV291" s="235"/>
      <c r="KW291" s="235"/>
      <c r="KX291" s="235"/>
      <c r="KY291" s="235"/>
      <c r="KZ291" s="235"/>
      <c r="LA291" s="235"/>
      <c r="LB291" s="235"/>
      <c r="LC291" s="235"/>
      <c r="LD291" s="235"/>
      <c r="LE291" s="235"/>
      <c r="LF291" s="235"/>
      <c r="LG291" s="235"/>
      <c r="LH291" s="235"/>
      <c r="LI291" s="235"/>
      <c r="LJ291" s="235"/>
      <c r="LK291" s="235"/>
      <c r="LL291" s="235"/>
      <c r="LM291" s="235"/>
      <c r="LN291" s="235"/>
      <c r="LO291" s="235"/>
      <c r="LP291" s="235"/>
      <c r="LQ291" s="235"/>
      <c r="LR291" s="235"/>
      <c r="LS291" s="235"/>
      <c r="LT291" s="235"/>
      <c r="LU291" s="235"/>
      <c r="LV291" s="235"/>
      <c r="LW291" s="235"/>
      <c r="LX291" s="235"/>
      <c r="LY291" s="235"/>
      <c r="LZ291" s="235"/>
      <c r="MA291" s="235"/>
      <c r="MB291" s="235"/>
      <c r="MC291" s="235"/>
      <c r="MD291" s="235"/>
      <c r="ME291" s="235"/>
      <c r="MF291" s="235"/>
      <c r="MG291" s="235"/>
      <c r="MH291" s="235"/>
      <c r="MI291" s="235"/>
      <c r="MJ291" s="235"/>
      <c r="MK291" s="235"/>
      <c r="ML291" s="235"/>
      <c r="MM291" s="235"/>
      <c r="MN291" s="235"/>
      <c r="MO291" s="235"/>
      <c r="MP291" s="235"/>
      <c r="MQ291" s="235"/>
      <c r="MR291" s="235"/>
      <c r="MS291" s="235"/>
      <c r="MT291" s="235"/>
      <c r="MU291" s="235"/>
      <c r="MV291" s="235"/>
      <c r="MW291" s="235"/>
      <c r="MX291" s="235"/>
      <c r="MY291" s="235"/>
      <c r="MZ291" s="235"/>
      <c r="NA291" s="235"/>
      <c r="NB291" s="235"/>
      <c r="NC291" s="235"/>
      <c r="ND291" s="235"/>
      <c r="NE291" s="235"/>
      <c r="NF291" s="235"/>
      <c r="NG291" s="235"/>
      <c r="NH291" s="235"/>
      <c r="NI291" s="235"/>
      <c r="NJ291" s="235"/>
      <c r="NK291" s="235"/>
      <c r="NL291" s="235"/>
      <c r="NM291" s="235"/>
      <c r="NN291" s="235"/>
      <c r="NO291" s="235"/>
      <c r="NP291" s="235"/>
      <c r="NQ291" s="235"/>
      <c r="NR291" s="235"/>
      <c r="NS291" s="235"/>
      <c r="NT291" s="235"/>
      <c r="NU291" s="235"/>
      <c r="NV291" s="235"/>
      <c r="NW291" s="235"/>
      <c r="NX291" s="235"/>
      <c r="NY291" s="235"/>
      <c r="NZ291" s="235"/>
      <c r="OA291" s="235"/>
      <c r="OB291" s="235"/>
      <c r="OC291" s="235"/>
      <c r="OD291" s="235"/>
      <c r="OE291" s="235"/>
      <c r="OF291" s="235"/>
      <c r="OG291" s="235"/>
      <c r="OH291" s="235"/>
      <c r="OI291" s="235"/>
      <c r="OJ291" s="235"/>
      <c r="OK291" s="235"/>
      <c r="OL291" s="235"/>
      <c r="OM291" s="235"/>
      <c r="ON291" s="235"/>
      <c r="OO291" s="235"/>
      <c r="OP291" s="235"/>
      <c r="OQ291" s="235"/>
      <c r="OR291" s="235"/>
      <c r="OS291" s="235"/>
      <c r="OT291" s="235"/>
      <c r="OU291" s="235"/>
      <c r="OV291" s="235"/>
      <c r="OW291" s="235"/>
      <c r="OX291" s="235"/>
      <c r="OY291" s="235"/>
      <c r="OZ291" s="235"/>
      <c r="PA291" s="235"/>
      <c r="PB291" s="235"/>
      <c r="PC291" s="235"/>
      <c r="PD291" s="235"/>
      <c r="PE291" s="235"/>
      <c r="PF291" s="235"/>
      <c r="PG291" s="235"/>
      <c r="PH291" s="235"/>
      <c r="PI291" s="235"/>
      <c r="PJ291" s="235"/>
      <c r="PK291" s="235"/>
      <c r="PL291" s="235"/>
      <c r="PM291" s="235"/>
      <c r="PN291" s="235"/>
      <c r="PO291" s="235"/>
      <c r="PP291" s="235"/>
      <c r="PQ291" s="235"/>
      <c r="PR291" s="235"/>
      <c r="PS291" s="235"/>
      <c r="PT291" s="235"/>
      <c r="PU291" s="235"/>
      <c r="PV291" s="235"/>
      <c r="PW291" s="235"/>
      <c r="PX291" s="235"/>
      <c r="PY291" s="235"/>
      <c r="PZ291" s="235"/>
      <c r="QA291" s="235"/>
      <c r="QB291" s="235"/>
      <c r="QC291" s="235"/>
      <c r="QD291" s="235"/>
      <c r="QE291" s="235"/>
      <c r="QF291" s="235"/>
      <c r="QG291" s="235"/>
      <c r="QH291" s="235"/>
      <c r="QI291" s="235"/>
      <c r="QJ291" s="235"/>
      <c r="QK291" s="235"/>
      <c r="QL291" s="235"/>
      <c r="QM291" s="235"/>
      <c r="QN291" s="235"/>
      <c r="QO291" s="235"/>
      <c r="QP291" s="235"/>
      <c r="QQ291" s="235"/>
      <c r="QR291" s="235"/>
      <c r="QS291" s="235"/>
      <c r="QT291" s="235"/>
      <c r="QU291" s="235"/>
      <c r="QV291" s="235"/>
      <c r="QW291" s="235"/>
      <c r="QX291" s="235"/>
      <c r="QY291" s="235"/>
      <c r="QZ291" s="235"/>
      <c r="RA291" s="235"/>
      <c r="RB291" s="235"/>
      <c r="RC291" s="235"/>
      <c r="RD291" s="235"/>
      <c r="RE291" s="235"/>
      <c r="RF291" s="235"/>
      <c r="RG291" s="235"/>
      <c r="RH291" s="235"/>
      <c r="RI291" s="235"/>
      <c r="RJ291" s="235"/>
      <c r="RK291" s="235"/>
      <c r="RL291" s="235"/>
      <c r="RM291" s="235"/>
      <c r="RN291" s="235"/>
      <c r="RO291" s="235"/>
      <c r="RP291" s="235"/>
      <c r="RQ291" s="235"/>
      <c r="RR291" s="235"/>
      <c r="RS291" s="235"/>
      <c r="RT291" s="235"/>
      <c r="RU291" s="235"/>
      <c r="RV291" s="235"/>
      <c r="RW291" s="235"/>
      <c r="RX291" s="235"/>
      <c r="RY291" s="235"/>
      <c r="RZ291" s="235"/>
      <c r="SA291" s="235"/>
      <c r="SB291" s="235"/>
      <c r="SC291" s="235"/>
      <c r="SD291" s="235"/>
      <c r="SE291" s="235"/>
      <c r="SF291" s="235"/>
      <c r="SG291" s="235"/>
      <c r="SH291" s="235"/>
      <c r="SI291" s="235"/>
      <c r="SJ291" s="235"/>
      <c r="SK291" s="235"/>
      <c r="SL291" s="235"/>
      <c r="SM291" s="235"/>
      <c r="SN291" s="235"/>
      <c r="SO291" s="235"/>
      <c r="SP291" s="235"/>
      <c r="SQ291" s="235"/>
      <c r="SR291" s="235"/>
      <c r="SS291" s="235"/>
      <c r="ST291" s="235"/>
      <c r="SU291" s="235"/>
      <c r="SV291" s="235"/>
      <c r="SW291" s="235"/>
      <c r="SX291" s="235"/>
      <c r="SY291" s="235"/>
      <c r="SZ291" s="235"/>
      <c r="TA291" s="235"/>
      <c r="TB291" s="235"/>
      <c r="TC291" s="235"/>
      <c r="TD291" s="235"/>
      <c r="TE291" s="235"/>
      <c r="TF291" s="235"/>
      <c r="TG291" s="235"/>
      <c r="TH291" s="235"/>
      <c r="TI291" s="235"/>
      <c r="TJ291" s="235"/>
      <c r="TK291" s="235"/>
      <c r="TL291" s="235"/>
      <c r="TM291" s="235"/>
      <c r="TN291" s="235"/>
      <c r="TO291" s="235"/>
      <c r="TP291" s="235"/>
      <c r="TQ291" s="235"/>
      <c r="TR291" s="235"/>
      <c r="TS291" s="235"/>
      <c r="TT291" s="235"/>
      <c r="TU291" s="235"/>
      <c r="TV291" s="235"/>
      <c r="TW291" s="235"/>
      <c r="TX291" s="235"/>
      <c r="TY291" s="235"/>
      <c r="TZ291" s="235"/>
      <c r="UA291" s="235"/>
      <c r="UB291" s="235"/>
      <c r="UC291" s="235"/>
      <c r="UD291" s="235"/>
      <c r="UE291" s="235"/>
      <c r="UF291" s="235"/>
      <c r="UG291" s="235"/>
      <c r="UH291" s="235"/>
      <c r="UI291" s="235"/>
      <c r="UJ291" s="235"/>
      <c r="UK291" s="235"/>
      <c r="UL291" s="235"/>
      <c r="UM291" s="235"/>
      <c r="UN291" s="235"/>
      <c r="UO291" s="235"/>
      <c r="UP291" s="235"/>
      <c r="UQ291" s="235"/>
      <c r="UR291" s="235"/>
      <c r="US291" s="235"/>
      <c r="UT291" s="235"/>
      <c r="UU291" s="235"/>
      <c r="UV291" s="235"/>
      <c r="UW291" s="235"/>
      <c r="UX291" s="235"/>
      <c r="UY291" s="235"/>
      <c r="UZ291" s="235"/>
      <c r="VA291" s="235"/>
      <c r="VB291" s="235"/>
      <c r="VC291" s="235"/>
      <c r="VD291" s="235"/>
      <c r="VE291" s="235"/>
      <c r="VF291" s="235"/>
      <c r="VG291" s="235"/>
      <c r="VH291" s="235"/>
      <c r="VI291" s="235"/>
      <c r="VJ291" s="235"/>
      <c r="VK291" s="235"/>
      <c r="VL291" s="235"/>
      <c r="VM291" s="235"/>
      <c r="VN291" s="235"/>
      <c r="VO291" s="235"/>
      <c r="VP291" s="235"/>
      <c r="VQ291" s="235"/>
      <c r="VR291" s="235"/>
      <c r="VS291" s="235"/>
      <c r="VT291" s="235"/>
      <c r="VU291" s="235"/>
      <c r="VV291" s="235"/>
      <c r="VW291" s="235"/>
      <c r="VX291" s="235"/>
      <c r="VY291" s="235"/>
      <c r="VZ291" s="235"/>
      <c r="WA291" s="235"/>
      <c r="WB291" s="235"/>
      <c r="WC291" s="235"/>
      <c r="WD291" s="235"/>
      <c r="WE291" s="235"/>
      <c r="WF291" s="235"/>
      <c r="WG291" s="235"/>
      <c r="WH291" s="235"/>
      <c r="WI291" s="235"/>
      <c r="WJ291" s="235"/>
      <c r="WK291" s="235"/>
      <c r="WL291" s="235"/>
      <c r="WM291" s="235"/>
      <c r="WN291" s="235"/>
      <c r="WO291" s="235"/>
      <c r="WP291" s="235"/>
      <c r="WQ291" s="235"/>
      <c r="WR291" s="235"/>
      <c r="WS291" s="235"/>
      <c r="WT291" s="235"/>
      <c r="WU291" s="235"/>
      <c r="WV291" s="235"/>
      <c r="WW291" s="235"/>
      <c r="WX291" s="235"/>
      <c r="WY291" s="235"/>
      <c r="WZ291" s="235"/>
      <c r="XA291" s="235"/>
      <c r="XB291" s="235"/>
      <c r="XC291" s="235"/>
      <c r="XD291" s="235"/>
      <c r="XE291" s="235"/>
      <c r="XF291" s="235"/>
      <c r="XG291" s="235"/>
      <c r="XH291" s="235"/>
      <c r="XI291" s="235"/>
      <c r="XJ291" s="235"/>
      <c r="XK291" s="235"/>
      <c r="XL291" s="235"/>
      <c r="XM291" s="235"/>
      <c r="XN291" s="235"/>
      <c r="XO291" s="235"/>
      <c r="XP291" s="235"/>
      <c r="XQ291" s="235"/>
      <c r="XR291" s="235"/>
      <c r="XS291" s="235"/>
      <c r="XT291" s="235"/>
      <c r="XU291" s="235"/>
      <c r="XV291" s="235"/>
      <c r="XW291" s="235"/>
      <c r="XX291" s="235"/>
      <c r="XY291" s="235"/>
      <c r="XZ291" s="235"/>
      <c r="YA291" s="235"/>
      <c r="YB291" s="235"/>
      <c r="YC291" s="235"/>
      <c r="YD291" s="235"/>
      <c r="YE291" s="235"/>
      <c r="YF291" s="235"/>
      <c r="YG291" s="235"/>
      <c r="YH291" s="235"/>
      <c r="YI291" s="235"/>
      <c r="YJ291" s="235"/>
      <c r="YK291" s="235"/>
      <c r="YL291" s="235"/>
      <c r="YM291" s="235"/>
      <c r="YN291" s="235"/>
      <c r="YO291" s="235"/>
      <c r="YP291" s="235"/>
      <c r="YQ291" s="235"/>
      <c r="YR291" s="235"/>
      <c r="YS291" s="235"/>
      <c r="YT291" s="235"/>
      <c r="YU291" s="235"/>
      <c r="YV291" s="235"/>
      <c r="YW291" s="235"/>
      <c r="YX291" s="235"/>
      <c r="YY291" s="235"/>
      <c r="YZ291" s="235"/>
      <c r="ZA291" s="235"/>
      <c r="ZB291" s="235"/>
      <c r="ZC291" s="235"/>
      <c r="ZD291" s="235"/>
      <c r="ZE291" s="235"/>
      <c r="ZF291" s="235"/>
      <c r="ZG291" s="235"/>
      <c r="ZH291" s="235"/>
      <c r="ZI291" s="235"/>
      <c r="ZJ291" s="235"/>
      <c r="ZK291" s="235"/>
      <c r="ZL291" s="235"/>
      <c r="ZM291" s="235"/>
      <c r="ZN291" s="235"/>
      <c r="ZO291" s="235"/>
      <c r="ZP291" s="235"/>
      <c r="ZQ291" s="235"/>
      <c r="ZR291" s="235"/>
      <c r="ZS291" s="235"/>
      <c r="ZT291" s="235"/>
      <c r="ZU291" s="235"/>
      <c r="ZV291" s="235"/>
      <c r="ZW291" s="235"/>
      <c r="ZX291" s="235"/>
      <c r="ZY291" s="235"/>
      <c r="ZZ291" s="235"/>
      <c r="AAA291" s="235"/>
      <c r="AAB291" s="235"/>
      <c r="AAC291" s="235"/>
      <c r="AAD291" s="235"/>
      <c r="AAE291" s="235"/>
      <c r="AAF291" s="235"/>
      <c r="AAG291" s="235"/>
      <c r="AAH291" s="235"/>
      <c r="AAI291" s="235"/>
      <c r="AAJ291" s="235"/>
      <c r="AAK291" s="235"/>
      <c r="AAL291" s="235"/>
      <c r="AAM291" s="235"/>
      <c r="AAN291" s="235"/>
      <c r="AAO291" s="235"/>
      <c r="AAP291" s="235"/>
      <c r="AAQ291" s="235"/>
      <c r="AAR291" s="235"/>
      <c r="AAS291" s="235"/>
      <c r="AAT291" s="235"/>
      <c r="AAU291" s="235"/>
      <c r="AAV291" s="235"/>
      <c r="AAW291" s="235"/>
      <c r="AAX291" s="235"/>
      <c r="AAY291" s="235"/>
      <c r="AAZ291" s="235"/>
      <c r="ABA291" s="235"/>
      <c r="ABB291" s="235"/>
      <c r="ABC291" s="235"/>
      <c r="ABD291" s="235"/>
      <c r="ABE291" s="235"/>
      <c r="ABF291" s="235"/>
      <c r="ABG291" s="235"/>
      <c r="ABH291" s="235"/>
      <c r="ABI291" s="235"/>
      <c r="ABJ291" s="235"/>
      <c r="ABK291" s="235"/>
      <c r="ABL291" s="235"/>
      <c r="ABM291" s="235"/>
      <c r="ABN291" s="235"/>
      <c r="ABO291" s="235"/>
      <c r="ABP291" s="235"/>
      <c r="ABQ291" s="235"/>
      <c r="ABR291" s="235"/>
      <c r="ABS291" s="235"/>
      <c r="ABT291" s="235"/>
      <c r="ABU291" s="235"/>
      <c r="ABV291" s="235"/>
      <c r="ABW291" s="235"/>
      <c r="ABX291" s="235"/>
      <c r="ABY291" s="235"/>
      <c r="ABZ291" s="235"/>
      <c r="ACA291" s="235"/>
      <c r="ACB291" s="235"/>
      <c r="ACC291" s="235"/>
      <c r="ACD291" s="235"/>
      <c r="ACE291" s="235"/>
      <c r="ACF291" s="235"/>
      <c r="ACG291" s="235"/>
      <c r="ACH291" s="235"/>
      <c r="ACI291" s="235"/>
      <c r="ACJ291" s="235"/>
      <c r="ACK291" s="235"/>
      <c r="ACL291" s="235"/>
      <c r="ACM291" s="235"/>
      <c r="ACN291" s="235"/>
      <c r="ACO291" s="235"/>
      <c r="ACP291" s="235"/>
      <c r="ACQ291" s="235"/>
      <c r="ACR291" s="235"/>
      <c r="ACS291" s="235"/>
      <c r="ACT291" s="235"/>
      <c r="ACU291" s="235"/>
      <c r="ACV291" s="235"/>
      <c r="ACW291" s="235"/>
      <c r="ACX291" s="235"/>
      <c r="ACY291" s="235"/>
      <c r="ACZ291" s="235"/>
      <c r="ADA291" s="235"/>
      <c r="ADB291" s="235"/>
      <c r="ADC291" s="235"/>
      <c r="ADD291" s="235"/>
      <c r="ADE291" s="235"/>
      <c r="ADF291" s="235"/>
      <c r="ADG291" s="235"/>
      <c r="ADH291" s="235"/>
      <c r="ADI291" s="235"/>
      <c r="ADJ291" s="235"/>
      <c r="ADK291" s="235"/>
      <c r="ADL291" s="235"/>
      <c r="ADM291" s="235"/>
      <c r="ADN291" s="235"/>
      <c r="ADO291" s="235"/>
      <c r="ADP291" s="235"/>
      <c r="ADQ291" s="235"/>
      <c r="ADR291" s="235"/>
      <c r="ADS291" s="235"/>
      <c r="ADT291" s="235"/>
      <c r="ADU291" s="235"/>
      <c r="ADV291" s="235"/>
      <c r="ADW291" s="235"/>
      <c r="ADX291" s="235"/>
      <c r="ADY291" s="235"/>
      <c r="ADZ291" s="235"/>
      <c r="AEA291" s="235"/>
      <c r="AEB291" s="235"/>
      <c r="AEC291" s="235"/>
      <c r="AED291" s="235"/>
      <c r="AEE291" s="235"/>
      <c r="AEF291" s="235"/>
      <c r="AEG291" s="235"/>
      <c r="AEH291" s="235"/>
      <c r="AEI291" s="235"/>
      <c r="AEJ291" s="235"/>
      <c r="AEK291" s="235"/>
      <c r="AEL291" s="235"/>
      <c r="AEM291" s="235"/>
      <c r="AEN291" s="235"/>
      <c r="AEO291" s="235"/>
      <c r="AEP291" s="235"/>
      <c r="AEQ291" s="235"/>
      <c r="AER291" s="235"/>
      <c r="AES291" s="235"/>
      <c r="AET291" s="235"/>
      <c r="AEU291" s="235"/>
      <c r="AEV291" s="235"/>
      <c r="AEW291" s="235"/>
      <c r="AEX291" s="235"/>
      <c r="AEY291" s="235"/>
      <c r="AEZ291" s="235"/>
      <c r="AFA291" s="235"/>
      <c r="AFB291" s="235"/>
      <c r="AFC291" s="235"/>
      <c r="AFD291" s="235"/>
      <c r="AFE291" s="235"/>
      <c r="AFF291" s="235"/>
      <c r="AFG291" s="235"/>
      <c r="AFH291" s="235"/>
      <c r="AFI291" s="235"/>
      <c r="AFJ291" s="235"/>
      <c r="AFK291" s="235"/>
      <c r="AFL291" s="235"/>
      <c r="AFM291" s="235"/>
      <c r="AFN291" s="235"/>
      <c r="AFO291" s="235"/>
      <c r="AFP291" s="235"/>
      <c r="AFQ291" s="235"/>
      <c r="AFR291" s="235"/>
      <c r="AFS291" s="235"/>
      <c r="AFT291" s="235"/>
      <c r="AFU291" s="235"/>
      <c r="AFV291" s="235"/>
      <c r="AFW291" s="235"/>
      <c r="AFX291" s="235"/>
      <c r="AFY291" s="235"/>
      <c r="AFZ291" s="235"/>
      <c r="AGA291" s="235"/>
      <c r="AGB291" s="235"/>
      <c r="AGC291" s="235"/>
      <c r="AGD291" s="235"/>
      <c r="AGE291" s="235"/>
      <c r="AGF291" s="235"/>
      <c r="AGG291" s="235"/>
      <c r="AGH291" s="235"/>
      <c r="AGI291" s="235"/>
      <c r="AGJ291" s="235"/>
      <c r="AGK291" s="235"/>
      <c r="AGL291" s="235"/>
      <c r="AGM291" s="235"/>
      <c r="AGN291" s="235"/>
      <c r="AGO291" s="235"/>
      <c r="AGP291" s="235"/>
      <c r="AGQ291" s="235"/>
      <c r="AGR291" s="235"/>
      <c r="AGS291" s="235"/>
      <c r="AGT291" s="235"/>
      <c r="AGU291" s="235"/>
      <c r="AGV291" s="235"/>
      <c r="AGW291" s="235"/>
      <c r="AGX291" s="235"/>
      <c r="AGY291" s="235"/>
      <c r="AGZ291" s="235"/>
      <c r="AHA291" s="235"/>
      <c r="AHB291" s="235"/>
      <c r="AHC291" s="235"/>
      <c r="AHD291" s="235"/>
      <c r="AHE291" s="235"/>
      <c r="AHF291" s="235"/>
      <c r="AHG291" s="235"/>
      <c r="AHH291" s="235"/>
      <c r="AHI291" s="235"/>
      <c r="AHJ291" s="235"/>
      <c r="AHK291" s="235"/>
      <c r="AHL291" s="235"/>
      <c r="AHM291" s="235"/>
      <c r="AHN291" s="235"/>
      <c r="AHO291" s="235"/>
      <c r="AHP291" s="235"/>
      <c r="AHQ291" s="235"/>
      <c r="AHR291" s="235"/>
      <c r="AHS291" s="235"/>
      <c r="AHT291" s="235"/>
      <c r="AHU291" s="235"/>
      <c r="AHV291" s="235"/>
      <c r="AHW291" s="235"/>
      <c r="AHX291" s="235"/>
      <c r="AHY291" s="235"/>
      <c r="AHZ291" s="235"/>
      <c r="AIA291" s="235"/>
      <c r="AIB291" s="235"/>
      <c r="AIC291" s="235"/>
      <c r="AID291" s="235"/>
      <c r="AIE291" s="235"/>
      <c r="AIF291" s="235"/>
      <c r="AIG291" s="235"/>
      <c r="AIH291" s="235"/>
      <c r="AII291" s="235"/>
      <c r="AIJ291" s="235"/>
      <c r="AIK291" s="235"/>
      <c r="AIL291" s="235"/>
      <c r="AIM291" s="235"/>
      <c r="AIN291" s="235"/>
      <c r="AIO291" s="235"/>
      <c r="AIP291" s="235"/>
      <c r="AIQ291" s="235"/>
      <c r="AIR291" s="235"/>
      <c r="AIS291" s="235"/>
      <c r="AIT291" s="235"/>
      <c r="AIU291" s="235"/>
      <c r="AIV291" s="235"/>
      <c r="AIW291" s="235"/>
      <c r="AIX291" s="235"/>
      <c r="AIY291" s="235"/>
      <c r="AIZ291" s="235"/>
      <c r="AJA291" s="235"/>
      <c r="AJB291" s="235"/>
      <c r="AJC291" s="235"/>
      <c r="AJD291" s="235"/>
      <c r="AJE291" s="235"/>
      <c r="AJF291" s="235"/>
      <c r="AJG291" s="235"/>
      <c r="AJH291" s="235"/>
      <c r="AJI291" s="235"/>
      <c r="AJJ291" s="235"/>
      <c r="AJK291" s="235"/>
      <c r="AJL291" s="235"/>
      <c r="AJM291" s="235"/>
      <c r="AJN291" s="235"/>
      <c r="AJO291" s="235"/>
      <c r="AJP291" s="235"/>
      <c r="AJQ291" s="235"/>
      <c r="AJR291" s="235"/>
      <c r="AJS291" s="235"/>
      <c r="AJT291" s="235"/>
      <c r="AJU291" s="235"/>
      <c r="AJV291" s="235"/>
      <c r="AJW291" s="235"/>
      <c r="AJX291" s="235"/>
      <c r="AJY291" s="235"/>
      <c r="AJZ291" s="235"/>
      <c r="AKA291" s="235"/>
      <c r="AKB291" s="235"/>
      <c r="AKC291" s="235"/>
      <c r="AKD291" s="235"/>
      <c r="AKE291" s="235"/>
      <c r="AKF291" s="235"/>
      <c r="AKG291" s="235"/>
      <c r="AKH291" s="235"/>
      <c r="AKI291" s="235"/>
      <c r="AKJ291" s="235"/>
      <c r="AKK291" s="235"/>
      <c r="AKL291" s="235"/>
      <c r="AKM291" s="235"/>
      <c r="AKN291" s="235"/>
      <c r="AKO291" s="235"/>
      <c r="AKP291" s="235"/>
      <c r="AKQ291" s="235"/>
      <c r="AKR291" s="235"/>
      <c r="AKS291" s="235"/>
      <c r="AKT291" s="235"/>
      <c r="AKU291" s="235"/>
      <c r="AKV291" s="235"/>
      <c r="AKW291" s="235"/>
      <c r="AKX291" s="235"/>
      <c r="AKY291" s="235"/>
      <c r="AKZ291" s="235"/>
      <c r="ALA291" s="235"/>
      <c r="ALB291" s="235"/>
      <c r="ALC291" s="235"/>
      <c r="ALD291" s="235"/>
      <c r="ALE291" s="235"/>
      <c r="ALF291" s="235"/>
      <c r="ALG291" s="235"/>
      <c r="ALH291" s="235"/>
      <c r="ALI291" s="235"/>
      <c r="ALJ291" s="235"/>
      <c r="ALK291" s="235"/>
      <c r="ALL291" s="235"/>
      <c r="ALM291" s="235"/>
      <c r="ALN291" s="235"/>
      <c r="ALO291" s="235"/>
      <c r="ALP291" s="235"/>
      <c r="ALQ291" s="235"/>
      <c r="ALR291" s="235"/>
      <c r="ALS291" s="235"/>
      <c r="ALT291" s="235"/>
      <c r="ALU291" s="235"/>
      <c r="ALV291" s="235"/>
      <c r="ALW291" s="235"/>
      <c r="ALX291" s="235"/>
      <c r="ALY291" s="235"/>
      <c r="ALZ291" s="235"/>
      <c r="AMA291" s="235"/>
      <c r="AMB291" s="235"/>
      <c r="AMC291" s="235"/>
      <c r="AMD291" s="235"/>
    </row>
    <row r="292" spans="1:1018" s="236" customFormat="1" ht="18.75" customHeight="1" x14ac:dyDescent="0.15">
      <c r="A292" s="199"/>
      <c r="B292" s="275"/>
      <c r="C292" s="747"/>
      <c r="D292" s="201" t="s">
        <v>18</v>
      </c>
      <c r="E292" s="277" t="s">
        <v>245</v>
      </c>
      <c r="F292" s="277"/>
      <c r="G292" s="277"/>
      <c r="H292" s="277"/>
      <c r="I292" s="277"/>
      <c r="J292" s="277"/>
      <c r="K292" s="277"/>
      <c r="L292" s="278"/>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35"/>
      <c r="BK292" s="235"/>
      <c r="BL292" s="235"/>
      <c r="BM292" s="235"/>
      <c r="BN292" s="235"/>
      <c r="BO292" s="235"/>
      <c r="BP292" s="235"/>
      <c r="BQ292" s="235"/>
      <c r="BR292" s="235"/>
      <c r="BS292" s="235"/>
      <c r="BT292" s="235"/>
      <c r="BU292" s="235"/>
      <c r="BV292" s="235"/>
      <c r="BW292" s="235"/>
      <c r="BX292" s="235"/>
      <c r="BY292" s="235"/>
      <c r="BZ292" s="235"/>
      <c r="CA292" s="235"/>
      <c r="CB292" s="235"/>
      <c r="CC292" s="235"/>
      <c r="CD292" s="235"/>
      <c r="CE292" s="235"/>
      <c r="CF292" s="235"/>
      <c r="CG292" s="235"/>
      <c r="CH292" s="235"/>
      <c r="CI292" s="235"/>
      <c r="CJ292" s="235"/>
      <c r="CK292" s="235"/>
      <c r="CL292" s="235"/>
      <c r="CM292" s="235"/>
      <c r="CN292" s="235"/>
      <c r="CO292" s="235"/>
      <c r="CP292" s="235"/>
      <c r="CQ292" s="235"/>
      <c r="CR292" s="235"/>
      <c r="CS292" s="235"/>
      <c r="CT292" s="235"/>
      <c r="CU292" s="235"/>
      <c r="CV292" s="235"/>
      <c r="CW292" s="235"/>
      <c r="CX292" s="235"/>
      <c r="CY292" s="235"/>
      <c r="CZ292" s="235"/>
      <c r="DA292" s="235"/>
      <c r="DB292" s="235"/>
      <c r="DC292" s="235"/>
      <c r="DD292" s="235"/>
      <c r="DE292" s="235"/>
      <c r="DF292" s="235"/>
      <c r="DG292" s="235"/>
      <c r="DH292" s="235"/>
      <c r="DI292" s="235"/>
      <c r="DJ292" s="235"/>
      <c r="DK292" s="235"/>
      <c r="DL292" s="235"/>
      <c r="DM292" s="235"/>
      <c r="DN292" s="235"/>
      <c r="DO292" s="235"/>
      <c r="DP292" s="235"/>
      <c r="DQ292" s="235"/>
      <c r="DR292" s="235"/>
      <c r="DS292" s="235"/>
      <c r="DT292" s="235"/>
      <c r="DU292" s="235"/>
      <c r="DV292" s="235"/>
      <c r="DW292" s="235"/>
      <c r="DX292" s="235"/>
      <c r="DY292" s="235"/>
      <c r="DZ292" s="235"/>
      <c r="EA292" s="235"/>
      <c r="EB292" s="235"/>
      <c r="EC292" s="235"/>
      <c r="ED292" s="235"/>
      <c r="EE292" s="235"/>
      <c r="EF292" s="235"/>
      <c r="EG292" s="235"/>
      <c r="EH292" s="235"/>
      <c r="EI292" s="235"/>
      <c r="EJ292" s="235"/>
      <c r="EK292" s="235"/>
      <c r="EL292" s="235"/>
      <c r="EM292" s="235"/>
      <c r="EN292" s="235"/>
      <c r="EO292" s="235"/>
      <c r="EP292" s="235"/>
      <c r="EQ292" s="235"/>
      <c r="ER292" s="235"/>
      <c r="ES292" s="235"/>
      <c r="ET292" s="235"/>
      <c r="EU292" s="235"/>
      <c r="EV292" s="235"/>
      <c r="EW292" s="235"/>
      <c r="EX292" s="235"/>
      <c r="EY292" s="235"/>
      <c r="EZ292" s="235"/>
      <c r="FA292" s="235"/>
      <c r="FB292" s="235"/>
      <c r="FC292" s="235"/>
      <c r="FD292" s="235"/>
      <c r="FE292" s="235"/>
      <c r="FF292" s="235"/>
      <c r="FG292" s="235"/>
      <c r="FH292" s="235"/>
      <c r="FI292" s="235"/>
      <c r="FJ292" s="235"/>
      <c r="FK292" s="235"/>
      <c r="FL292" s="235"/>
      <c r="FM292" s="235"/>
      <c r="FN292" s="235"/>
      <c r="FO292" s="235"/>
      <c r="FP292" s="235"/>
      <c r="FQ292" s="235"/>
      <c r="FR292" s="235"/>
      <c r="FS292" s="235"/>
      <c r="FT292" s="235"/>
      <c r="FU292" s="235"/>
      <c r="FV292" s="235"/>
      <c r="FW292" s="235"/>
      <c r="FX292" s="235"/>
      <c r="FY292" s="235"/>
      <c r="FZ292" s="235"/>
      <c r="GA292" s="235"/>
      <c r="GB292" s="235"/>
      <c r="GC292" s="235"/>
      <c r="GD292" s="235"/>
      <c r="GE292" s="235"/>
      <c r="GF292" s="235"/>
      <c r="GG292" s="235"/>
      <c r="GH292" s="235"/>
      <c r="GI292" s="235"/>
      <c r="GJ292" s="235"/>
      <c r="GK292" s="235"/>
      <c r="GL292" s="235"/>
      <c r="GM292" s="235"/>
      <c r="GN292" s="235"/>
      <c r="GO292" s="235"/>
      <c r="GP292" s="235"/>
      <c r="GQ292" s="235"/>
      <c r="GR292" s="235"/>
      <c r="GS292" s="235"/>
      <c r="GT292" s="235"/>
      <c r="GU292" s="235"/>
      <c r="GV292" s="235"/>
      <c r="GW292" s="235"/>
      <c r="GX292" s="235"/>
      <c r="GY292" s="235"/>
      <c r="GZ292" s="235"/>
      <c r="HA292" s="235"/>
      <c r="HB292" s="235"/>
      <c r="HC292" s="235"/>
      <c r="HD292" s="235"/>
      <c r="HE292" s="235"/>
      <c r="HF292" s="235"/>
      <c r="HG292" s="235"/>
      <c r="HH292" s="235"/>
      <c r="HI292" s="235"/>
      <c r="HJ292" s="235"/>
      <c r="HK292" s="235"/>
      <c r="HL292" s="235"/>
      <c r="HM292" s="235"/>
      <c r="HN292" s="235"/>
      <c r="HO292" s="235"/>
      <c r="HP292" s="235"/>
      <c r="HQ292" s="235"/>
      <c r="HR292" s="235"/>
      <c r="HS292" s="235"/>
      <c r="HT292" s="235"/>
      <c r="HU292" s="235"/>
      <c r="HV292" s="235"/>
      <c r="HW292" s="235"/>
      <c r="HX292" s="235"/>
      <c r="HY292" s="235"/>
      <c r="HZ292" s="235"/>
      <c r="IA292" s="235"/>
      <c r="IB292" s="235"/>
      <c r="IC292" s="235"/>
      <c r="ID292" s="235"/>
      <c r="IE292" s="235"/>
      <c r="IF292" s="235"/>
      <c r="IG292" s="235"/>
      <c r="IH292" s="235"/>
      <c r="II292" s="235"/>
      <c r="IJ292" s="235"/>
      <c r="IK292" s="235"/>
      <c r="IL292" s="235"/>
      <c r="IM292" s="235"/>
      <c r="IN292" s="235"/>
      <c r="IO292" s="235"/>
      <c r="IP292" s="235"/>
      <c r="IQ292" s="235"/>
      <c r="IR292" s="235"/>
      <c r="IS292" s="235"/>
      <c r="IT292" s="235"/>
      <c r="IU292" s="235"/>
      <c r="IV292" s="235"/>
      <c r="IW292" s="235"/>
      <c r="IX292" s="235"/>
      <c r="IY292" s="235"/>
      <c r="IZ292" s="235"/>
      <c r="JA292" s="235"/>
      <c r="JB292" s="235"/>
      <c r="JC292" s="235"/>
      <c r="JD292" s="235"/>
      <c r="JE292" s="235"/>
      <c r="JF292" s="235"/>
      <c r="JG292" s="235"/>
      <c r="JH292" s="235"/>
      <c r="JI292" s="235"/>
      <c r="JJ292" s="235"/>
      <c r="JK292" s="235"/>
      <c r="JL292" s="235"/>
      <c r="JM292" s="235"/>
      <c r="JN292" s="235"/>
      <c r="JO292" s="235"/>
      <c r="JP292" s="235"/>
      <c r="JQ292" s="235"/>
      <c r="JR292" s="235"/>
      <c r="JS292" s="235"/>
      <c r="JT292" s="235"/>
      <c r="JU292" s="235"/>
      <c r="JV292" s="235"/>
      <c r="JW292" s="235"/>
      <c r="JX292" s="235"/>
      <c r="JY292" s="235"/>
      <c r="JZ292" s="235"/>
      <c r="KA292" s="235"/>
      <c r="KB292" s="235"/>
      <c r="KC292" s="235"/>
      <c r="KD292" s="235"/>
      <c r="KE292" s="235"/>
      <c r="KF292" s="235"/>
      <c r="KG292" s="235"/>
      <c r="KH292" s="235"/>
      <c r="KI292" s="235"/>
      <c r="KJ292" s="235"/>
      <c r="KK292" s="235"/>
      <c r="KL292" s="235"/>
      <c r="KM292" s="235"/>
      <c r="KN292" s="235"/>
      <c r="KO292" s="235"/>
      <c r="KP292" s="235"/>
      <c r="KQ292" s="235"/>
      <c r="KR292" s="235"/>
      <c r="KS292" s="235"/>
      <c r="KT292" s="235"/>
      <c r="KU292" s="235"/>
      <c r="KV292" s="235"/>
      <c r="KW292" s="235"/>
      <c r="KX292" s="235"/>
      <c r="KY292" s="235"/>
      <c r="KZ292" s="235"/>
      <c r="LA292" s="235"/>
      <c r="LB292" s="235"/>
      <c r="LC292" s="235"/>
      <c r="LD292" s="235"/>
      <c r="LE292" s="235"/>
      <c r="LF292" s="235"/>
      <c r="LG292" s="235"/>
      <c r="LH292" s="235"/>
      <c r="LI292" s="235"/>
      <c r="LJ292" s="235"/>
      <c r="LK292" s="235"/>
      <c r="LL292" s="235"/>
      <c r="LM292" s="235"/>
      <c r="LN292" s="235"/>
      <c r="LO292" s="235"/>
      <c r="LP292" s="235"/>
      <c r="LQ292" s="235"/>
      <c r="LR292" s="235"/>
      <c r="LS292" s="235"/>
      <c r="LT292" s="235"/>
      <c r="LU292" s="235"/>
      <c r="LV292" s="235"/>
      <c r="LW292" s="235"/>
      <c r="LX292" s="235"/>
      <c r="LY292" s="235"/>
      <c r="LZ292" s="235"/>
      <c r="MA292" s="235"/>
      <c r="MB292" s="235"/>
      <c r="MC292" s="235"/>
      <c r="MD292" s="235"/>
      <c r="ME292" s="235"/>
      <c r="MF292" s="235"/>
      <c r="MG292" s="235"/>
      <c r="MH292" s="235"/>
      <c r="MI292" s="235"/>
      <c r="MJ292" s="235"/>
      <c r="MK292" s="235"/>
      <c r="ML292" s="235"/>
      <c r="MM292" s="235"/>
      <c r="MN292" s="235"/>
      <c r="MO292" s="235"/>
      <c r="MP292" s="235"/>
      <c r="MQ292" s="235"/>
      <c r="MR292" s="235"/>
      <c r="MS292" s="235"/>
      <c r="MT292" s="235"/>
      <c r="MU292" s="235"/>
      <c r="MV292" s="235"/>
      <c r="MW292" s="235"/>
      <c r="MX292" s="235"/>
      <c r="MY292" s="235"/>
      <c r="MZ292" s="235"/>
      <c r="NA292" s="235"/>
      <c r="NB292" s="235"/>
      <c r="NC292" s="235"/>
      <c r="ND292" s="235"/>
      <c r="NE292" s="235"/>
      <c r="NF292" s="235"/>
      <c r="NG292" s="235"/>
      <c r="NH292" s="235"/>
      <c r="NI292" s="235"/>
      <c r="NJ292" s="235"/>
      <c r="NK292" s="235"/>
      <c r="NL292" s="235"/>
      <c r="NM292" s="235"/>
      <c r="NN292" s="235"/>
      <c r="NO292" s="235"/>
      <c r="NP292" s="235"/>
      <c r="NQ292" s="235"/>
      <c r="NR292" s="235"/>
      <c r="NS292" s="235"/>
      <c r="NT292" s="235"/>
      <c r="NU292" s="235"/>
      <c r="NV292" s="235"/>
      <c r="NW292" s="235"/>
      <c r="NX292" s="235"/>
      <c r="NY292" s="235"/>
      <c r="NZ292" s="235"/>
      <c r="OA292" s="235"/>
      <c r="OB292" s="235"/>
      <c r="OC292" s="235"/>
      <c r="OD292" s="235"/>
      <c r="OE292" s="235"/>
      <c r="OF292" s="235"/>
      <c r="OG292" s="235"/>
      <c r="OH292" s="235"/>
      <c r="OI292" s="235"/>
      <c r="OJ292" s="235"/>
      <c r="OK292" s="235"/>
      <c r="OL292" s="235"/>
      <c r="OM292" s="235"/>
      <c r="ON292" s="235"/>
      <c r="OO292" s="235"/>
      <c r="OP292" s="235"/>
      <c r="OQ292" s="235"/>
      <c r="OR292" s="235"/>
      <c r="OS292" s="235"/>
      <c r="OT292" s="235"/>
      <c r="OU292" s="235"/>
      <c r="OV292" s="235"/>
      <c r="OW292" s="235"/>
      <c r="OX292" s="235"/>
      <c r="OY292" s="235"/>
      <c r="OZ292" s="235"/>
      <c r="PA292" s="235"/>
      <c r="PB292" s="235"/>
      <c r="PC292" s="235"/>
      <c r="PD292" s="235"/>
      <c r="PE292" s="235"/>
      <c r="PF292" s="235"/>
      <c r="PG292" s="235"/>
      <c r="PH292" s="235"/>
      <c r="PI292" s="235"/>
      <c r="PJ292" s="235"/>
      <c r="PK292" s="235"/>
      <c r="PL292" s="235"/>
      <c r="PM292" s="235"/>
      <c r="PN292" s="235"/>
      <c r="PO292" s="235"/>
      <c r="PP292" s="235"/>
      <c r="PQ292" s="235"/>
      <c r="PR292" s="235"/>
      <c r="PS292" s="235"/>
      <c r="PT292" s="235"/>
      <c r="PU292" s="235"/>
      <c r="PV292" s="235"/>
      <c r="PW292" s="235"/>
      <c r="PX292" s="235"/>
      <c r="PY292" s="235"/>
      <c r="PZ292" s="235"/>
      <c r="QA292" s="235"/>
      <c r="QB292" s="235"/>
      <c r="QC292" s="235"/>
      <c r="QD292" s="235"/>
      <c r="QE292" s="235"/>
      <c r="QF292" s="235"/>
      <c r="QG292" s="235"/>
      <c r="QH292" s="235"/>
      <c r="QI292" s="235"/>
      <c r="QJ292" s="235"/>
      <c r="QK292" s="235"/>
      <c r="QL292" s="235"/>
      <c r="QM292" s="235"/>
      <c r="QN292" s="235"/>
      <c r="QO292" s="235"/>
      <c r="QP292" s="235"/>
      <c r="QQ292" s="235"/>
      <c r="QR292" s="235"/>
      <c r="QS292" s="235"/>
      <c r="QT292" s="235"/>
      <c r="QU292" s="235"/>
      <c r="QV292" s="235"/>
      <c r="QW292" s="235"/>
      <c r="QX292" s="235"/>
      <c r="QY292" s="235"/>
      <c r="QZ292" s="235"/>
      <c r="RA292" s="235"/>
      <c r="RB292" s="235"/>
      <c r="RC292" s="235"/>
      <c r="RD292" s="235"/>
      <c r="RE292" s="235"/>
      <c r="RF292" s="235"/>
      <c r="RG292" s="235"/>
      <c r="RH292" s="235"/>
      <c r="RI292" s="235"/>
      <c r="RJ292" s="235"/>
      <c r="RK292" s="235"/>
      <c r="RL292" s="235"/>
      <c r="RM292" s="235"/>
      <c r="RN292" s="235"/>
      <c r="RO292" s="235"/>
      <c r="RP292" s="235"/>
      <c r="RQ292" s="235"/>
      <c r="RR292" s="235"/>
      <c r="RS292" s="235"/>
      <c r="RT292" s="235"/>
      <c r="RU292" s="235"/>
      <c r="RV292" s="235"/>
      <c r="RW292" s="235"/>
      <c r="RX292" s="235"/>
      <c r="RY292" s="235"/>
      <c r="RZ292" s="235"/>
      <c r="SA292" s="235"/>
      <c r="SB292" s="235"/>
      <c r="SC292" s="235"/>
      <c r="SD292" s="235"/>
      <c r="SE292" s="235"/>
      <c r="SF292" s="235"/>
      <c r="SG292" s="235"/>
      <c r="SH292" s="235"/>
      <c r="SI292" s="235"/>
      <c r="SJ292" s="235"/>
      <c r="SK292" s="235"/>
      <c r="SL292" s="235"/>
      <c r="SM292" s="235"/>
      <c r="SN292" s="235"/>
      <c r="SO292" s="235"/>
      <c r="SP292" s="235"/>
      <c r="SQ292" s="235"/>
      <c r="SR292" s="235"/>
      <c r="SS292" s="235"/>
      <c r="ST292" s="235"/>
      <c r="SU292" s="235"/>
      <c r="SV292" s="235"/>
      <c r="SW292" s="235"/>
      <c r="SX292" s="235"/>
      <c r="SY292" s="235"/>
      <c r="SZ292" s="235"/>
      <c r="TA292" s="235"/>
      <c r="TB292" s="235"/>
      <c r="TC292" s="235"/>
      <c r="TD292" s="235"/>
      <c r="TE292" s="235"/>
      <c r="TF292" s="235"/>
      <c r="TG292" s="235"/>
      <c r="TH292" s="235"/>
      <c r="TI292" s="235"/>
      <c r="TJ292" s="235"/>
      <c r="TK292" s="235"/>
      <c r="TL292" s="235"/>
      <c r="TM292" s="235"/>
      <c r="TN292" s="235"/>
      <c r="TO292" s="235"/>
      <c r="TP292" s="235"/>
      <c r="TQ292" s="235"/>
      <c r="TR292" s="235"/>
      <c r="TS292" s="235"/>
      <c r="TT292" s="235"/>
      <c r="TU292" s="235"/>
      <c r="TV292" s="235"/>
      <c r="TW292" s="235"/>
      <c r="TX292" s="235"/>
      <c r="TY292" s="235"/>
      <c r="TZ292" s="235"/>
      <c r="UA292" s="235"/>
      <c r="UB292" s="235"/>
      <c r="UC292" s="235"/>
      <c r="UD292" s="235"/>
      <c r="UE292" s="235"/>
      <c r="UF292" s="235"/>
      <c r="UG292" s="235"/>
      <c r="UH292" s="235"/>
      <c r="UI292" s="235"/>
      <c r="UJ292" s="235"/>
      <c r="UK292" s="235"/>
      <c r="UL292" s="235"/>
      <c r="UM292" s="235"/>
      <c r="UN292" s="235"/>
      <c r="UO292" s="235"/>
      <c r="UP292" s="235"/>
      <c r="UQ292" s="235"/>
      <c r="UR292" s="235"/>
      <c r="US292" s="235"/>
      <c r="UT292" s="235"/>
      <c r="UU292" s="235"/>
      <c r="UV292" s="235"/>
      <c r="UW292" s="235"/>
      <c r="UX292" s="235"/>
      <c r="UY292" s="235"/>
      <c r="UZ292" s="235"/>
      <c r="VA292" s="235"/>
      <c r="VB292" s="235"/>
      <c r="VC292" s="235"/>
      <c r="VD292" s="235"/>
      <c r="VE292" s="235"/>
      <c r="VF292" s="235"/>
      <c r="VG292" s="235"/>
      <c r="VH292" s="235"/>
      <c r="VI292" s="235"/>
      <c r="VJ292" s="235"/>
      <c r="VK292" s="235"/>
      <c r="VL292" s="235"/>
      <c r="VM292" s="235"/>
      <c r="VN292" s="235"/>
      <c r="VO292" s="235"/>
      <c r="VP292" s="235"/>
      <c r="VQ292" s="235"/>
      <c r="VR292" s="235"/>
      <c r="VS292" s="235"/>
      <c r="VT292" s="235"/>
      <c r="VU292" s="235"/>
      <c r="VV292" s="235"/>
      <c r="VW292" s="235"/>
      <c r="VX292" s="235"/>
      <c r="VY292" s="235"/>
      <c r="VZ292" s="235"/>
      <c r="WA292" s="235"/>
      <c r="WB292" s="235"/>
      <c r="WC292" s="235"/>
      <c r="WD292" s="235"/>
      <c r="WE292" s="235"/>
      <c r="WF292" s="235"/>
      <c r="WG292" s="235"/>
      <c r="WH292" s="235"/>
      <c r="WI292" s="235"/>
      <c r="WJ292" s="235"/>
      <c r="WK292" s="235"/>
      <c r="WL292" s="235"/>
      <c r="WM292" s="235"/>
      <c r="WN292" s="235"/>
      <c r="WO292" s="235"/>
      <c r="WP292" s="235"/>
      <c r="WQ292" s="235"/>
      <c r="WR292" s="235"/>
      <c r="WS292" s="235"/>
      <c r="WT292" s="235"/>
      <c r="WU292" s="235"/>
      <c r="WV292" s="235"/>
      <c r="WW292" s="235"/>
      <c r="WX292" s="235"/>
      <c r="WY292" s="235"/>
      <c r="WZ292" s="235"/>
      <c r="XA292" s="235"/>
      <c r="XB292" s="235"/>
      <c r="XC292" s="235"/>
      <c r="XD292" s="235"/>
      <c r="XE292" s="235"/>
      <c r="XF292" s="235"/>
      <c r="XG292" s="235"/>
      <c r="XH292" s="235"/>
      <c r="XI292" s="235"/>
      <c r="XJ292" s="235"/>
      <c r="XK292" s="235"/>
      <c r="XL292" s="235"/>
      <c r="XM292" s="235"/>
      <c r="XN292" s="235"/>
      <c r="XO292" s="235"/>
      <c r="XP292" s="235"/>
      <c r="XQ292" s="235"/>
      <c r="XR292" s="235"/>
      <c r="XS292" s="235"/>
      <c r="XT292" s="235"/>
      <c r="XU292" s="235"/>
      <c r="XV292" s="235"/>
      <c r="XW292" s="235"/>
      <c r="XX292" s="235"/>
      <c r="XY292" s="235"/>
      <c r="XZ292" s="235"/>
      <c r="YA292" s="235"/>
      <c r="YB292" s="235"/>
      <c r="YC292" s="235"/>
      <c r="YD292" s="235"/>
      <c r="YE292" s="235"/>
      <c r="YF292" s="235"/>
      <c r="YG292" s="235"/>
      <c r="YH292" s="235"/>
      <c r="YI292" s="235"/>
      <c r="YJ292" s="235"/>
      <c r="YK292" s="235"/>
      <c r="YL292" s="235"/>
      <c r="YM292" s="235"/>
      <c r="YN292" s="235"/>
      <c r="YO292" s="235"/>
      <c r="YP292" s="235"/>
      <c r="YQ292" s="235"/>
      <c r="YR292" s="235"/>
      <c r="YS292" s="235"/>
      <c r="YT292" s="235"/>
      <c r="YU292" s="235"/>
      <c r="YV292" s="235"/>
      <c r="YW292" s="235"/>
      <c r="YX292" s="235"/>
      <c r="YY292" s="235"/>
      <c r="YZ292" s="235"/>
      <c r="ZA292" s="235"/>
      <c r="ZB292" s="235"/>
      <c r="ZC292" s="235"/>
      <c r="ZD292" s="235"/>
      <c r="ZE292" s="235"/>
      <c r="ZF292" s="235"/>
      <c r="ZG292" s="235"/>
      <c r="ZH292" s="235"/>
      <c r="ZI292" s="235"/>
      <c r="ZJ292" s="235"/>
      <c r="ZK292" s="235"/>
      <c r="ZL292" s="235"/>
      <c r="ZM292" s="235"/>
      <c r="ZN292" s="235"/>
      <c r="ZO292" s="235"/>
      <c r="ZP292" s="235"/>
      <c r="ZQ292" s="235"/>
      <c r="ZR292" s="235"/>
      <c r="ZS292" s="235"/>
      <c r="ZT292" s="235"/>
      <c r="ZU292" s="235"/>
      <c r="ZV292" s="235"/>
      <c r="ZW292" s="235"/>
      <c r="ZX292" s="235"/>
      <c r="ZY292" s="235"/>
      <c r="ZZ292" s="235"/>
      <c r="AAA292" s="235"/>
      <c r="AAB292" s="235"/>
      <c r="AAC292" s="235"/>
      <c r="AAD292" s="235"/>
      <c r="AAE292" s="235"/>
      <c r="AAF292" s="235"/>
      <c r="AAG292" s="235"/>
      <c r="AAH292" s="235"/>
      <c r="AAI292" s="235"/>
      <c r="AAJ292" s="235"/>
      <c r="AAK292" s="235"/>
      <c r="AAL292" s="235"/>
      <c r="AAM292" s="235"/>
      <c r="AAN292" s="235"/>
      <c r="AAO292" s="235"/>
      <c r="AAP292" s="235"/>
      <c r="AAQ292" s="235"/>
      <c r="AAR292" s="235"/>
      <c r="AAS292" s="235"/>
      <c r="AAT292" s="235"/>
      <c r="AAU292" s="235"/>
      <c r="AAV292" s="235"/>
      <c r="AAW292" s="235"/>
      <c r="AAX292" s="235"/>
      <c r="AAY292" s="235"/>
      <c r="AAZ292" s="235"/>
      <c r="ABA292" s="235"/>
      <c r="ABB292" s="235"/>
      <c r="ABC292" s="235"/>
      <c r="ABD292" s="235"/>
      <c r="ABE292" s="235"/>
      <c r="ABF292" s="235"/>
      <c r="ABG292" s="235"/>
      <c r="ABH292" s="235"/>
      <c r="ABI292" s="235"/>
      <c r="ABJ292" s="235"/>
      <c r="ABK292" s="235"/>
      <c r="ABL292" s="235"/>
      <c r="ABM292" s="235"/>
      <c r="ABN292" s="235"/>
      <c r="ABO292" s="235"/>
      <c r="ABP292" s="235"/>
      <c r="ABQ292" s="235"/>
      <c r="ABR292" s="235"/>
      <c r="ABS292" s="235"/>
      <c r="ABT292" s="235"/>
      <c r="ABU292" s="235"/>
      <c r="ABV292" s="235"/>
      <c r="ABW292" s="235"/>
      <c r="ABX292" s="235"/>
      <c r="ABY292" s="235"/>
      <c r="ABZ292" s="235"/>
      <c r="ACA292" s="235"/>
      <c r="ACB292" s="235"/>
      <c r="ACC292" s="235"/>
      <c r="ACD292" s="235"/>
      <c r="ACE292" s="235"/>
      <c r="ACF292" s="235"/>
      <c r="ACG292" s="235"/>
      <c r="ACH292" s="235"/>
      <c r="ACI292" s="235"/>
      <c r="ACJ292" s="235"/>
      <c r="ACK292" s="235"/>
      <c r="ACL292" s="235"/>
      <c r="ACM292" s="235"/>
      <c r="ACN292" s="235"/>
      <c r="ACO292" s="235"/>
      <c r="ACP292" s="235"/>
      <c r="ACQ292" s="235"/>
      <c r="ACR292" s="235"/>
      <c r="ACS292" s="235"/>
      <c r="ACT292" s="235"/>
      <c r="ACU292" s="235"/>
      <c r="ACV292" s="235"/>
      <c r="ACW292" s="235"/>
      <c r="ACX292" s="235"/>
      <c r="ACY292" s="235"/>
      <c r="ACZ292" s="235"/>
      <c r="ADA292" s="235"/>
      <c r="ADB292" s="235"/>
      <c r="ADC292" s="235"/>
      <c r="ADD292" s="235"/>
      <c r="ADE292" s="235"/>
      <c r="ADF292" s="235"/>
      <c r="ADG292" s="235"/>
      <c r="ADH292" s="235"/>
      <c r="ADI292" s="235"/>
      <c r="ADJ292" s="235"/>
      <c r="ADK292" s="235"/>
      <c r="ADL292" s="235"/>
      <c r="ADM292" s="235"/>
      <c r="ADN292" s="235"/>
      <c r="ADO292" s="235"/>
      <c r="ADP292" s="235"/>
      <c r="ADQ292" s="235"/>
      <c r="ADR292" s="235"/>
      <c r="ADS292" s="235"/>
      <c r="ADT292" s="235"/>
      <c r="ADU292" s="235"/>
      <c r="ADV292" s="235"/>
      <c r="ADW292" s="235"/>
      <c r="ADX292" s="235"/>
      <c r="ADY292" s="235"/>
      <c r="ADZ292" s="235"/>
      <c r="AEA292" s="235"/>
      <c r="AEB292" s="235"/>
      <c r="AEC292" s="235"/>
      <c r="AED292" s="235"/>
      <c r="AEE292" s="235"/>
      <c r="AEF292" s="235"/>
      <c r="AEG292" s="235"/>
      <c r="AEH292" s="235"/>
      <c r="AEI292" s="235"/>
      <c r="AEJ292" s="235"/>
      <c r="AEK292" s="235"/>
      <c r="AEL292" s="235"/>
      <c r="AEM292" s="235"/>
      <c r="AEN292" s="235"/>
      <c r="AEO292" s="235"/>
      <c r="AEP292" s="235"/>
      <c r="AEQ292" s="235"/>
      <c r="AER292" s="235"/>
      <c r="AES292" s="235"/>
      <c r="AET292" s="235"/>
      <c r="AEU292" s="235"/>
      <c r="AEV292" s="235"/>
      <c r="AEW292" s="235"/>
      <c r="AEX292" s="235"/>
      <c r="AEY292" s="235"/>
      <c r="AEZ292" s="235"/>
      <c r="AFA292" s="235"/>
      <c r="AFB292" s="235"/>
      <c r="AFC292" s="235"/>
      <c r="AFD292" s="235"/>
      <c r="AFE292" s="235"/>
      <c r="AFF292" s="235"/>
      <c r="AFG292" s="235"/>
      <c r="AFH292" s="235"/>
      <c r="AFI292" s="235"/>
      <c r="AFJ292" s="235"/>
      <c r="AFK292" s="235"/>
      <c r="AFL292" s="235"/>
      <c r="AFM292" s="235"/>
      <c r="AFN292" s="235"/>
      <c r="AFO292" s="235"/>
      <c r="AFP292" s="235"/>
      <c r="AFQ292" s="235"/>
      <c r="AFR292" s="235"/>
      <c r="AFS292" s="235"/>
      <c r="AFT292" s="235"/>
      <c r="AFU292" s="235"/>
      <c r="AFV292" s="235"/>
      <c r="AFW292" s="235"/>
      <c r="AFX292" s="235"/>
      <c r="AFY292" s="235"/>
      <c r="AFZ292" s="235"/>
      <c r="AGA292" s="235"/>
      <c r="AGB292" s="235"/>
      <c r="AGC292" s="235"/>
      <c r="AGD292" s="235"/>
      <c r="AGE292" s="235"/>
      <c r="AGF292" s="235"/>
      <c r="AGG292" s="235"/>
      <c r="AGH292" s="235"/>
      <c r="AGI292" s="235"/>
      <c r="AGJ292" s="235"/>
      <c r="AGK292" s="235"/>
      <c r="AGL292" s="235"/>
      <c r="AGM292" s="235"/>
      <c r="AGN292" s="235"/>
      <c r="AGO292" s="235"/>
      <c r="AGP292" s="235"/>
      <c r="AGQ292" s="235"/>
      <c r="AGR292" s="235"/>
      <c r="AGS292" s="235"/>
      <c r="AGT292" s="235"/>
      <c r="AGU292" s="235"/>
      <c r="AGV292" s="235"/>
      <c r="AGW292" s="235"/>
      <c r="AGX292" s="235"/>
      <c r="AGY292" s="235"/>
      <c r="AGZ292" s="235"/>
      <c r="AHA292" s="235"/>
      <c r="AHB292" s="235"/>
      <c r="AHC292" s="235"/>
      <c r="AHD292" s="235"/>
      <c r="AHE292" s="235"/>
      <c r="AHF292" s="235"/>
      <c r="AHG292" s="235"/>
      <c r="AHH292" s="235"/>
      <c r="AHI292" s="235"/>
      <c r="AHJ292" s="235"/>
      <c r="AHK292" s="235"/>
      <c r="AHL292" s="235"/>
      <c r="AHM292" s="235"/>
      <c r="AHN292" s="235"/>
      <c r="AHO292" s="235"/>
      <c r="AHP292" s="235"/>
      <c r="AHQ292" s="235"/>
      <c r="AHR292" s="235"/>
      <c r="AHS292" s="235"/>
      <c r="AHT292" s="235"/>
      <c r="AHU292" s="235"/>
      <c r="AHV292" s="235"/>
      <c r="AHW292" s="235"/>
      <c r="AHX292" s="235"/>
      <c r="AHY292" s="235"/>
      <c r="AHZ292" s="235"/>
      <c r="AIA292" s="235"/>
      <c r="AIB292" s="235"/>
      <c r="AIC292" s="235"/>
      <c r="AID292" s="235"/>
      <c r="AIE292" s="235"/>
      <c r="AIF292" s="235"/>
      <c r="AIG292" s="235"/>
      <c r="AIH292" s="235"/>
      <c r="AII292" s="235"/>
      <c r="AIJ292" s="235"/>
      <c r="AIK292" s="235"/>
      <c r="AIL292" s="235"/>
      <c r="AIM292" s="235"/>
      <c r="AIN292" s="235"/>
      <c r="AIO292" s="235"/>
      <c r="AIP292" s="235"/>
      <c r="AIQ292" s="235"/>
      <c r="AIR292" s="235"/>
      <c r="AIS292" s="235"/>
      <c r="AIT292" s="235"/>
      <c r="AIU292" s="235"/>
      <c r="AIV292" s="235"/>
      <c r="AIW292" s="235"/>
      <c r="AIX292" s="235"/>
      <c r="AIY292" s="235"/>
      <c r="AIZ292" s="235"/>
      <c r="AJA292" s="235"/>
      <c r="AJB292" s="235"/>
      <c r="AJC292" s="235"/>
      <c r="AJD292" s="235"/>
      <c r="AJE292" s="235"/>
      <c r="AJF292" s="235"/>
      <c r="AJG292" s="235"/>
      <c r="AJH292" s="235"/>
      <c r="AJI292" s="235"/>
      <c r="AJJ292" s="235"/>
      <c r="AJK292" s="235"/>
      <c r="AJL292" s="235"/>
      <c r="AJM292" s="235"/>
      <c r="AJN292" s="235"/>
      <c r="AJO292" s="235"/>
      <c r="AJP292" s="235"/>
      <c r="AJQ292" s="235"/>
      <c r="AJR292" s="235"/>
      <c r="AJS292" s="235"/>
      <c r="AJT292" s="235"/>
      <c r="AJU292" s="235"/>
      <c r="AJV292" s="235"/>
      <c r="AJW292" s="235"/>
      <c r="AJX292" s="235"/>
      <c r="AJY292" s="235"/>
      <c r="AJZ292" s="235"/>
      <c r="AKA292" s="235"/>
      <c r="AKB292" s="235"/>
      <c r="AKC292" s="235"/>
      <c r="AKD292" s="235"/>
      <c r="AKE292" s="235"/>
      <c r="AKF292" s="235"/>
      <c r="AKG292" s="235"/>
      <c r="AKH292" s="235"/>
      <c r="AKI292" s="235"/>
      <c r="AKJ292" s="235"/>
      <c r="AKK292" s="235"/>
      <c r="AKL292" s="235"/>
      <c r="AKM292" s="235"/>
      <c r="AKN292" s="235"/>
      <c r="AKO292" s="235"/>
      <c r="AKP292" s="235"/>
      <c r="AKQ292" s="235"/>
      <c r="AKR292" s="235"/>
      <c r="AKS292" s="235"/>
      <c r="AKT292" s="235"/>
      <c r="AKU292" s="235"/>
      <c r="AKV292" s="235"/>
      <c r="AKW292" s="235"/>
      <c r="AKX292" s="235"/>
      <c r="AKY292" s="235"/>
      <c r="AKZ292" s="235"/>
      <c r="ALA292" s="235"/>
      <c r="ALB292" s="235"/>
      <c r="ALC292" s="235"/>
      <c r="ALD292" s="235"/>
      <c r="ALE292" s="235"/>
      <c r="ALF292" s="235"/>
      <c r="ALG292" s="235"/>
      <c r="ALH292" s="235"/>
      <c r="ALI292" s="235"/>
      <c r="ALJ292" s="235"/>
      <c r="ALK292" s="235"/>
      <c r="ALL292" s="235"/>
      <c r="ALM292" s="235"/>
      <c r="ALN292" s="235"/>
      <c r="ALO292" s="235"/>
      <c r="ALP292" s="235"/>
      <c r="ALQ292" s="235"/>
      <c r="ALR292" s="235"/>
      <c r="ALS292" s="235"/>
      <c r="ALT292" s="235"/>
      <c r="ALU292" s="235"/>
      <c r="ALV292" s="235"/>
      <c r="ALW292" s="235"/>
      <c r="ALX292" s="235"/>
      <c r="ALY292" s="235"/>
      <c r="ALZ292" s="235"/>
      <c r="AMA292" s="235"/>
      <c r="AMB292" s="235"/>
      <c r="AMC292" s="235"/>
      <c r="AMD292" s="235"/>
    </row>
    <row r="293" spans="1:1018" s="236" customFormat="1" ht="18.75" customHeight="1" x14ac:dyDescent="0.15">
      <c r="A293" s="199"/>
      <c r="B293" s="275"/>
      <c r="C293" s="747"/>
      <c r="D293" s="201" t="s">
        <v>18</v>
      </c>
      <c r="E293" s="1008" t="s">
        <v>286</v>
      </c>
      <c r="F293" s="1008"/>
      <c r="G293" s="1008"/>
      <c r="H293" s="1008"/>
      <c r="I293" s="1008"/>
      <c r="J293" s="1008"/>
      <c r="K293" s="1009"/>
      <c r="L293" s="278"/>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35"/>
      <c r="BK293" s="235"/>
      <c r="BL293" s="235"/>
      <c r="BM293" s="235"/>
      <c r="BN293" s="235"/>
      <c r="BO293" s="235"/>
      <c r="BP293" s="235"/>
      <c r="BQ293" s="235"/>
      <c r="BR293" s="235"/>
      <c r="BS293" s="235"/>
      <c r="BT293" s="235"/>
      <c r="BU293" s="235"/>
      <c r="BV293" s="235"/>
      <c r="BW293" s="235"/>
      <c r="BX293" s="235"/>
      <c r="BY293" s="235"/>
      <c r="BZ293" s="235"/>
      <c r="CA293" s="235"/>
      <c r="CB293" s="235"/>
      <c r="CC293" s="235"/>
      <c r="CD293" s="235"/>
      <c r="CE293" s="235"/>
      <c r="CF293" s="235"/>
      <c r="CG293" s="235"/>
      <c r="CH293" s="235"/>
      <c r="CI293" s="235"/>
      <c r="CJ293" s="235"/>
      <c r="CK293" s="235"/>
      <c r="CL293" s="235"/>
      <c r="CM293" s="235"/>
      <c r="CN293" s="235"/>
      <c r="CO293" s="235"/>
      <c r="CP293" s="235"/>
      <c r="CQ293" s="235"/>
      <c r="CR293" s="235"/>
      <c r="CS293" s="235"/>
      <c r="CT293" s="235"/>
      <c r="CU293" s="235"/>
      <c r="CV293" s="235"/>
      <c r="CW293" s="235"/>
      <c r="CX293" s="235"/>
      <c r="CY293" s="235"/>
      <c r="CZ293" s="235"/>
      <c r="DA293" s="235"/>
      <c r="DB293" s="235"/>
      <c r="DC293" s="235"/>
      <c r="DD293" s="235"/>
      <c r="DE293" s="235"/>
      <c r="DF293" s="235"/>
      <c r="DG293" s="235"/>
      <c r="DH293" s="235"/>
      <c r="DI293" s="235"/>
      <c r="DJ293" s="235"/>
      <c r="DK293" s="235"/>
      <c r="DL293" s="235"/>
      <c r="DM293" s="235"/>
      <c r="DN293" s="235"/>
      <c r="DO293" s="235"/>
      <c r="DP293" s="235"/>
      <c r="DQ293" s="235"/>
      <c r="DR293" s="235"/>
      <c r="DS293" s="235"/>
      <c r="DT293" s="235"/>
      <c r="DU293" s="235"/>
      <c r="DV293" s="235"/>
      <c r="DW293" s="235"/>
      <c r="DX293" s="235"/>
      <c r="DY293" s="235"/>
      <c r="DZ293" s="235"/>
      <c r="EA293" s="235"/>
      <c r="EB293" s="235"/>
      <c r="EC293" s="235"/>
      <c r="ED293" s="235"/>
      <c r="EE293" s="235"/>
      <c r="EF293" s="235"/>
      <c r="EG293" s="235"/>
      <c r="EH293" s="235"/>
      <c r="EI293" s="235"/>
      <c r="EJ293" s="235"/>
      <c r="EK293" s="235"/>
      <c r="EL293" s="235"/>
      <c r="EM293" s="235"/>
      <c r="EN293" s="235"/>
      <c r="EO293" s="235"/>
      <c r="EP293" s="235"/>
      <c r="EQ293" s="235"/>
      <c r="ER293" s="235"/>
      <c r="ES293" s="235"/>
      <c r="ET293" s="235"/>
      <c r="EU293" s="235"/>
      <c r="EV293" s="235"/>
      <c r="EW293" s="235"/>
      <c r="EX293" s="235"/>
      <c r="EY293" s="235"/>
      <c r="EZ293" s="235"/>
      <c r="FA293" s="235"/>
      <c r="FB293" s="235"/>
      <c r="FC293" s="235"/>
      <c r="FD293" s="235"/>
      <c r="FE293" s="235"/>
      <c r="FF293" s="235"/>
      <c r="FG293" s="235"/>
      <c r="FH293" s="235"/>
      <c r="FI293" s="235"/>
      <c r="FJ293" s="235"/>
      <c r="FK293" s="235"/>
      <c r="FL293" s="235"/>
      <c r="FM293" s="235"/>
      <c r="FN293" s="235"/>
      <c r="FO293" s="235"/>
      <c r="FP293" s="235"/>
      <c r="FQ293" s="235"/>
      <c r="FR293" s="235"/>
      <c r="FS293" s="235"/>
      <c r="FT293" s="235"/>
      <c r="FU293" s="235"/>
      <c r="FV293" s="235"/>
      <c r="FW293" s="235"/>
      <c r="FX293" s="235"/>
      <c r="FY293" s="235"/>
      <c r="FZ293" s="235"/>
      <c r="GA293" s="235"/>
      <c r="GB293" s="235"/>
      <c r="GC293" s="235"/>
      <c r="GD293" s="235"/>
      <c r="GE293" s="235"/>
      <c r="GF293" s="235"/>
      <c r="GG293" s="235"/>
      <c r="GH293" s="235"/>
      <c r="GI293" s="235"/>
      <c r="GJ293" s="235"/>
      <c r="GK293" s="235"/>
      <c r="GL293" s="235"/>
      <c r="GM293" s="235"/>
      <c r="GN293" s="235"/>
      <c r="GO293" s="235"/>
      <c r="GP293" s="235"/>
      <c r="GQ293" s="235"/>
      <c r="GR293" s="235"/>
      <c r="GS293" s="235"/>
      <c r="GT293" s="235"/>
      <c r="GU293" s="235"/>
      <c r="GV293" s="235"/>
      <c r="GW293" s="235"/>
      <c r="GX293" s="235"/>
      <c r="GY293" s="235"/>
      <c r="GZ293" s="235"/>
      <c r="HA293" s="235"/>
      <c r="HB293" s="235"/>
      <c r="HC293" s="235"/>
      <c r="HD293" s="235"/>
      <c r="HE293" s="235"/>
      <c r="HF293" s="235"/>
      <c r="HG293" s="235"/>
      <c r="HH293" s="235"/>
      <c r="HI293" s="235"/>
      <c r="HJ293" s="235"/>
      <c r="HK293" s="235"/>
      <c r="HL293" s="235"/>
      <c r="HM293" s="235"/>
      <c r="HN293" s="235"/>
      <c r="HO293" s="235"/>
      <c r="HP293" s="235"/>
      <c r="HQ293" s="235"/>
      <c r="HR293" s="235"/>
      <c r="HS293" s="235"/>
      <c r="HT293" s="235"/>
      <c r="HU293" s="235"/>
      <c r="HV293" s="235"/>
      <c r="HW293" s="235"/>
      <c r="HX293" s="235"/>
      <c r="HY293" s="235"/>
      <c r="HZ293" s="235"/>
      <c r="IA293" s="235"/>
      <c r="IB293" s="235"/>
      <c r="IC293" s="235"/>
      <c r="ID293" s="235"/>
      <c r="IE293" s="235"/>
      <c r="IF293" s="235"/>
      <c r="IG293" s="235"/>
      <c r="IH293" s="235"/>
      <c r="II293" s="235"/>
      <c r="IJ293" s="235"/>
      <c r="IK293" s="235"/>
      <c r="IL293" s="235"/>
      <c r="IM293" s="235"/>
      <c r="IN293" s="235"/>
      <c r="IO293" s="235"/>
      <c r="IP293" s="235"/>
      <c r="IQ293" s="235"/>
      <c r="IR293" s="235"/>
      <c r="IS293" s="235"/>
      <c r="IT293" s="235"/>
      <c r="IU293" s="235"/>
      <c r="IV293" s="235"/>
      <c r="IW293" s="235"/>
      <c r="IX293" s="235"/>
      <c r="IY293" s="235"/>
      <c r="IZ293" s="235"/>
      <c r="JA293" s="235"/>
      <c r="JB293" s="235"/>
      <c r="JC293" s="235"/>
      <c r="JD293" s="235"/>
      <c r="JE293" s="235"/>
      <c r="JF293" s="235"/>
      <c r="JG293" s="235"/>
      <c r="JH293" s="235"/>
      <c r="JI293" s="235"/>
      <c r="JJ293" s="235"/>
      <c r="JK293" s="235"/>
      <c r="JL293" s="235"/>
      <c r="JM293" s="235"/>
      <c r="JN293" s="235"/>
      <c r="JO293" s="235"/>
      <c r="JP293" s="235"/>
      <c r="JQ293" s="235"/>
      <c r="JR293" s="235"/>
      <c r="JS293" s="235"/>
      <c r="JT293" s="235"/>
      <c r="JU293" s="235"/>
      <c r="JV293" s="235"/>
      <c r="JW293" s="235"/>
      <c r="JX293" s="235"/>
      <c r="JY293" s="235"/>
      <c r="JZ293" s="235"/>
      <c r="KA293" s="235"/>
      <c r="KB293" s="235"/>
      <c r="KC293" s="235"/>
      <c r="KD293" s="235"/>
      <c r="KE293" s="235"/>
      <c r="KF293" s="235"/>
      <c r="KG293" s="235"/>
      <c r="KH293" s="235"/>
      <c r="KI293" s="235"/>
      <c r="KJ293" s="235"/>
      <c r="KK293" s="235"/>
      <c r="KL293" s="235"/>
      <c r="KM293" s="235"/>
      <c r="KN293" s="235"/>
      <c r="KO293" s="235"/>
      <c r="KP293" s="235"/>
      <c r="KQ293" s="235"/>
      <c r="KR293" s="235"/>
      <c r="KS293" s="235"/>
      <c r="KT293" s="235"/>
      <c r="KU293" s="235"/>
      <c r="KV293" s="235"/>
      <c r="KW293" s="235"/>
      <c r="KX293" s="235"/>
      <c r="KY293" s="235"/>
      <c r="KZ293" s="235"/>
      <c r="LA293" s="235"/>
      <c r="LB293" s="235"/>
      <c r="LC293" s="235"/>
      <c r="LD293" s="235"/>
      <c r="LE293" s="235"/>
      <c r="LF293" s="235"/>
      <c r="LG293" s="235"/>
      <c r="LH293" s="235"/>
      <c r="LI293" s="235"/>
      <c r="LJ293" s="235"/>
      <c r="LK293" s="235"/>
      <c r="LL293" s="235"/>
      <c r="LM293" s="235"/>
      <c r="LN293" s="235"/>
      <c r="LO293" s="235"/>
      <c r="LP293" s="235"/>
      <c r="LQ293" s="235"/>
      <c r="LR293" s="235"/>
      <c r="LS293" s="235"/>
      <c r="LT293" s="235"/>
      <c r="LU293" s="235"/>
      <c r="LV293" s="235"/>
      <c r="LW293" s="235"/>
      <c r="LX293" s="235"/>
      <c r="LY293" s="235"/>
      <c r="LZ293" s="235"/>
      <c r="MA293" s="235"/>
      <c r="MB293" s="235"/>
      <c r="MC293" s="235"/>
      <c r="MD293" s="235"/>
      <c r="ME293" s="235"/>
      <c r="MF293" s="235"/>
      <c r="MG293" s="235"/>
      <c r="MH293" s="235"/>
      <c r="MI293" s="235"/>
      <c r="MJ293" s="235"/>
      <c r="MK293" s="235"/>
      <c r="ML293" s="235"/>
      <c r="MM293" s="235"/>
      <c r="MN293" s="235"/>
      <c r="MO293" s="235"/>
      <c r="MP293" s="235"/>
      <c r="MQ293" s="235"/>
      <c r="MR293" s="235"/>
      <c r="MS293" s="235"/>
      <c r="MT293" s="235"/>
      <c r="MU293" s="235"/>
      <c r="MV293" s="235"/>
      <c r="MW293" s="235"/>
      <c r="MX293" s="235"/>
      <c r="MY293" s="235"/>
      <c r="MZ293" s="235"/>
      <c r="NA293" s="235"/>
      <c r="NB293" s="235"/>
      <c r="NC293" s="235"/>
      <c r="ND293" s="235"/>
      <c r="NE293" s="235"/>
      <c r="NF293" s="235"/>
      <c r="NG293" s="235"/>
      <c r="NH293" s="235"/>
      <c r="NI293" s="235"/>
      <c r="NJ293" s="235"/>
      <c r="NK293" s="235"/>
      <c r="NL293" s="235"/>
      <c r="NM293" s="235"/>
      <c r="NN293" s="235"/>
      <c r="NO293" s="235"/>
      <c r="NP293" s="235"/>
      <c r="NQ293" s="235"/>
      <c r="NR293" s="235"/>
      <c r="NS293" s="235"/>
      <c r="NT293" s="235"/>
      <c r="NU293" s="235"/>
      <c r="NV293" s="235"/>
      <c r="NW293" s="235"/>
      <c r="NX293" s="235"/>
      <c r="NY293" s="235"/>
      <c r="NZ293" s="235"/>
      <c r="OA293" s="235"/>
      <c r="OB293" s="235"/>
      <c r="OC293" s="235"/>
      <c r="OD293" s="235"/>
      <c r="OE293" s="235"/>
      <c r="OF293" s="235"/>
      <c r="OG293" s="235"/>
      <c r="OH293" s="235"/>
      <c r="OI293" s="235"/>
      <c r="OJ293" s="235"/>
      <c r="OK293" s="235"/>
      <c r="OL293" s="235"/>
      <c r="OM293" s="235"/>
      <c r="ON293" s="235"/>
      <c r="OO293" s="235"/>
      <c r="OP293" s="235"/>
      <c r="OQ293" s="235"/>
      <c r="OR293" s="235"/>
      <c r="OS293" s="235"/>
      <c r="OT293" s="235"/>
      <c r="OU293" s="235"/>
      <c r="OV293" s="235"/>
      <c r="OW293" s="235"/>
      <c r="OX293" s="235"/>
      <c r="OY293" s="235"/>
      <c r="OZ293" s="235"/>
      <c r="PA293" s="235"/>
      <c r="PB293" s="235"/>
      <c r="PC293" s="235"/>
      <c r="PD293" s="235"/>
      <c r="PE293" s="235"/>
      <c r="PF293" s="235"/>
      <c r="PG293" s="235"/>
      <c r="PH293" s="235"/>
      <c r="PI293" s="235"/>
      <c r="PJ293" s="235"/>
      <c r="PK293" s="235"/>
      <c r="PL293" s="235"/>
      <c r="PM293" s="235"/>
      <c r="PN293" s="235"/>
      <c r="PO293" s="235"/>
      <c r="PP293" s="235"/>
      <c r="PQ293" s="235"/>
      <c r="PR293" s="235"/>
      <c r="PS293" s="235"/>
      <c r="PT293" s="235"/>
      <c r="PU293" s="235"/>
      <c r="PV293" s="235"/>
      <c r="PW293" s="235"/>
      <c r="PX293" s="235"/>
      <c r="PY293" s="235"/>
      <c r="PZ293" s="235"/>
      <c r="QA293" s="235"/>
      <c r="QB293" s="235"/>
      <c r="QC293" s="235"/>
      <c r="QD293" s="235"/>
      <c r="QE293" s="235"/>
      <c r="QF293" s="235"/>
      <c r="QG293" s="235"/>
      <c r="QH293" s="235"/>
      <c r="QI293" s="235"/>
      <c r="QJ293" s="235"/>
      <c r="QK293" s="235"/>
      <c r="QL293" s="235"/>
      <c r="QM293" s="235"/>
      <c r="QN293" s="235"/>
      <c r="QO293" s="235"/>
      <c r="QP293" s="235"/>
      <c r="QQ293" s="235"/>
      <c r="QR293" s="235"/>
      <c r="QS293" s="235"/>
      <c r="QT293" s="235"/>
      <c r="QU293" s="235"/>
      <c r="QV293" s="235"/>
      <c r="QW293" s="235"/>
      <c r="QX293" s="235"/>
      <c r="QY293" s="235"/>
      <c r="QZ293" s="235"/>
      <c r="RA293" s="235"/>
      <c r="RB293" s="235"/>
      <c r="RC293" s="235"/>
      <c r="RD293" s="235"/>
      <c r="RE293" s="235"/>
      <c r="RF293" s="235"/>
      <c r="RG293" s="235"/>
      <c r="RH293" s="235"/>
      <c r="RI293" s="235"/>
      <c r="RJ293" s="235"/>
      <c r="RK293" s="235"/>
      <c r="RL293" s="235"/>
      <c r="RM293" s="235"/>
      <c r="RN293" s="235"/>
      <c r="RO293" s="235"/>
      <c r="RP293" s="235"/>
      <c r="RQ293" s="235"/>
      <c r="RR293" s="235"/>
      <c r="RS293" s="235"/>
      <c r="RT293" s="235"/>
      <c r="RU293" s="235"/>
      <c r="RV293" s="235"/>
      <c r="RW293" s="235"/>
      <c r="RX293" s="235"/>
      <c r="RY293" s="235"/>
      <c r="RZ293" s="235"/>
      <c r="SA293" s="235"/>
      <c r="SB293" s="235"/>
      <c r="SC293" s="235"/>
      <c r="SD293" s="235"/>
      <c r="SE293" s="235"/>
      <c r="SF293" s="235"/>
      <c r="SG293" s="235"/>
      <c r="SH293" s="235"/>
      <c r="SI293" s="235"/>
      <c r="SJ293" s="235"/>
      <c r="SK293" s="235"/>
      <c r="SL293" s="235"/>
      <c r="SM293" s="235"/>
      <c r="SN293" s="235"/>
      <c r="SO293" s="235"/>
      <c r="SP293" s="235"/>
      <c r="SQ293" s="235"/>
      <c r="SR293" s="235"/>
      <c r="SS293" s="235"/>
      <c r="ST293" s="235"/>
      <c r="SU293" s="235"/>
      <c r="SV293" s="235"/>
      <c r="SW293" s="235"/>
      <c r="SX293" s="235"/>
      <c r="SY293" s="235"/>
      <c r="SZ293" s="235"/>
      <c r="TA293" s="235"/>
      <c r="TB293" s="235"/>
      <c r="TC293" s="235"/>
      <c r="TD293" s="235"/>
      <c r="TE293" s="235"/>
      <c r="TF293" s="235"/>
      <c r="TG293" s="235"/>
      <c r="TH293" s="235"/>
      <c r="TI293" s="235"/>
      <c r="TJ293" s="235"/>
      <c r="TK293" s="235"/>
      <c r="TL293" s="235"/>
      <c r="TM293" s="235"/>
      <c r="TN293" s="235"/>
      <c r="TO293" s="235"/>
      <c r="TP293" s="235"/>
      <c r="TQ293" s="235"/>
      <c r="TR293" s="235"/>
      <c r="TS293" s="235"/>
      <c r="TT293" s="235"/>
      <c r="TU293" s="235"/>
      <c r="TV293" s="235"/>
      <c r="TW293" s="235"/>
      <c r="TX293" s="235"/>
      <c r="TY293" s="235"/>
      <c r="TZ293" s="235"/>
      <c r="UA293" s="235"/>
      <c r="UB293" s="235"/>
      <c r="UC293" s="235"/>
      <c r="UD293" s="235"/>
      <c r="UE293" s="235"/>
      <c r="UF293" s="235"/>
      <c r="UG293" s="235"/>
      <c r="UH293" s="235"/>
      <c r="UI293" s="235"/>
      <c r="UJ293" s="235"/>
      <c r="UK293" s="235"/>
      <c r="UL293" s="235"/>
      <c r="UM293" s="235"/>
      <c r="UN293" s="235"/>
      <c r="UO293" s="235"/>
      <c r="UP293" s="235"/>
      <c r="UQ293" s="235"/>
      <c r="UR293" s="235"/>
      <c r="US293" s="235"/>
      <c r="UT293" s="235"/>
      <c r="UU293" s="235"/>
      <c r="UV293" s="235"/>
      <c r="UW293" s="235"/>
      <c r="UX293" s="235"/>
      <c r="UY293" s="235"/>
      <c r="UZ293" s="235"/>
      <c r="VA293" s="235"/>
      <c r="VB293" s="235"/>
      <c r="VC293" s="235"/>
      <c r="VD293" s="235"/>
      <c r="VE293" s="235"/>
      <c r="VF293" s="235"/>
      <c r="VG293" s="235"/>
      <c r="VH293" s="235"/>
      <c r="VI293" s="235"/>
      <c r="VJ293" s="235"/>
      <c r="VK293" s="235"/>
      <c r="VL293" s="235"/>
      <c r="VM293" s="235"/>
      <c r="VN293" s="235"/>
      <c r="VO293" s="235"/>
      <c r="VP293" s="235"/>
      <c r="VQ293" s="235"/>
      <c r="VR293" s="235"/>
      <c r="VS293" s="235"/>
      <c r="VT293" s="235"/>
      <c r="VU293" s="235"/>
      <c r="VV293" s="235"/>
      <c r="VW293" s="235"/>
      <c r="VX293" s="235"/>
      <c r="VY293" s="235"/>
      <c r="VZ293" s="235"/>
      <c r="WA293" s="235"/>
      <c r="WB293" s="235"/>
      <c r="WC293" s="235"/>
      <c r="WD293" s="235"/>
      <c r="WE293" s="235"/>
      <c r="WF293" s="235"/>
      <c r="WG293" s="235"/>
      <c r="WH293" s="235"/>
      <c r="WI293" s="235"/>
      <c r="WJ293" s="235"/>
      <c r="WK293" s="235"/>
      <c r="WL293" s="235"/>
      <c r="WM293" s="235"/>
      <c r="WN293" s="235"/>
      <c r="WO293" s="235"/>
      <c r="WP293" s="235"/>
      <c r="WQ293" s="235"/>
      <c r="WR293" s="235"/>
      <c r="WS293" s="235"/>
      <c r="WT293" s="235"/>
      <c r="WU293" s="235"/>
      <c r="WV293" s="235"/>
      <c r="WW293" s="235"/>
      <c r="WX293" s="235"/>
      <c r="WY293" s="235"/>
      <c r="WZ293" s="235"/>
      <c r="XA293" s="235"/>
      <c r="XB293" s="235"/>
      <c r="XC293" s="235"/>
      <c r="XD293" s="235"/>
      <c r="XE293" s="235"/>
      <c r="XF293" s="235"/>
      <c r="XG293" s="235"/>
      <c r="XH293" s="235"/>
      <c r="XI293" s="235"/>
      <c r="XJ293" s="235"/>
      <c r="XK293" s="235"/>
      <c r="XL293" s="235"/>
      <c r="XM293" s="235"/>
      <c r="XN293" s="235"/>
      <c r="XO293" s="235"/>
      <c r="XP293" s="235"/>
      <c r="XQ293" s="235"/>
      <c r="XR293" s="235"/>
      <c r="XS293" s="235"/>
      <c r="XT293" s="235"/>
      <c r="XU293" s="235"/>
      <c r="XV293" s="235"/>
      <c r="XW293" s="235"/>
      <c r="XX293" s="235"/>
      <c r="XY293" s="235"/>
      <c r="XZ293" s="235"/>
      <c r="YA293" s="235"/>
      <c r="YB293" s="235"/>
      <c r="YC293" s="235"/>
      <c r="YD293" s="235"/>
      <c r="YE293" s="235"/>
      <c r="YF293" s="235"/>
      <c r="YG293" s="235"/>
      <c r="YH293" s="235"/>
      <c r="YI293" s="235"/>
      <c r="YJ293" s="235"/>
      <c r="YK293" s="235"/>
      <c r="YL293" s="235"/>
      <c r="YM293" s="235"/>
      <c r="YN293" s="235"/>
      <c r="YO293" s="235"/>
      <c r="YP293" s="235"/>
      <c r="YQ293" s="235"/>
      <c r="YR293" s="235"/>
      <c r="YS293" s="235"/>
      <c r="YT293" s="235"/>
      <c r="YU293" s="235"/>
      <c r="YV293" s="235"/>
      <c r="YW293" s="235"/>
      <c r="YX293" s="235"/>
      <c r="YY293" s="235"/>
      <c r="YZ293" s="235"/>
      <c r="ZA293" s="235"/>
      <c r="ZB293" s="235"/>
      <c r="ZC293" s="235"/>
      <c r="ZD293" s="235"/>
      <c r="ZE293" s="235"/>
      <c r="ZF293" s="235"/>
      <c r="ZG293" s="235"/>
      <c r="ZH293" s="235"/>
      <c r="ZI293" s="235"/>
      <c r="ZJ293" s="235"/>
      <c r="ZK293" s="235"/>
      <c r="ZL293" s="235"/>
      <c r="ZM293" s="235"/>
      <c r="ZN293" s="235"/>
      <c r="ZO293" s="235"/>
      <c r="ZP293" s="235"/>
      <c r="ZQ293" s="235"/>
      <c r="ZR293" s="235"/>
      <c r="ZS293" s="235"/>
      <c r="ZT293" s="235"/>
      <c r="ZU293" s="235"/>
      <c r="ZV293" s="235"/>
      <c r="ZW293" s="235"/>
      <c r="ZX293" s="235"/>
      <c r="ZY293" s="235"/>
      <c r="ZZ293" s="235"/>
      <c r="AAA293" s="235"/>
      <c r="AAB293" s="235"/>
      <c r="AAC293" s="235"/>
      <c r="AAD293" s="235"/>
      <c r="AAE293" s="235"/>
      <c r="AAF293" s="235"/>
      <c r="AAG293" s="235"/>
      <c r="AAH293" s="235"/>
      <c r="AAI293" s="235"/>
      <c r="AAJ293" s="235"/>
      <c r="AAK293" s="235"/>
      <c r="AAL293" s="235"/>
      <c r="AAM293" s="235"/>
      <c r="AAN293" s="235"/>
      <c r="AAO293" s="235"/>
      <c r="AAP293" s="235"/>
      <c r="AAQ293" s="235"/>
      <c r="AAR293" s="235"/>
      <c r="AAS293" s="235"/>
      <c r="AAT293" s="235"/>
      <c r="AAU293" s="235"/>
      <c r="AAV293" s="235"/>
      <c r="AAW293" s="235"/>
      <c r="AAX293" s="235"/>
      <c r="AAY293" s="235"/>
      <c r="AAZ293" s="235"/>
      <c r="ABA293" s="235"/>
      <c r="ABB293" s="235"/>
      <c r="ABC293" s="235"/>
      <c r="ABD293" s="235"/>
      <c r="ABE293" s="235"/>
      <c r="ABF293" s="235"/>
      <c r="ABG293" s="235"/>
      <c r="ABH293" s="235"/>
      <c r="ABI293" s="235"/>
      <c r="ABJ293" s="235"/>
      <c r="ABK293" s="235"/>
      <c r="ABL293" s="235"/>
      <c r="ABM293" s="235"/>
      <c r="ABN293" s="235"/>
      <c r="ABO293" s="235"/>
      <c r="ABP293" s="235"/>
      <c r="ABQ293" s="235"/>
      <c r="ABR293" s="235"/>
      <c r="ABS293" s="235"/>
      <c r="ABT293" s="235"/>
      <c r="ABU293" s="235"/>
      <c r="ABV293" s="235"/>
      <c r="ABW293" s="235"/>
      <c r="ABX293" s="235"/>
      <c r="ABY293" s="235"/>
      <c r="ABZ293" s="235"/>
      <c r="ACA293" s="235"/>
      <c r="ACB293" s="235"/>
      <c r="ACC293" s="235"/>
      <c r="ACD293" s="235"/>
      <c r="ACE293" s="235"/>
      <c r="ACF293" s="235"/>
      <c r="ACG293" s="235"/>
      <c r="ACH293" s="235"/>
      <c r="ACI293" s="235"/>
      <c r="ACJ293" s="235"/>
      <c r="ACK293" s="235"/>
      <c r="ACL293" s="235"/>
      <c r="ACM293" s="235"/>
      <c r="ACN293" s="235"/>
      <c r="ACO293" s="235"/>
      <c r="ACP293" s="235"/>
      <c r="ACQ293" s="235"/>
      <c r="ACR293" s="235"/>
      <c r="ACS293" s="235"/>
      <c r="ACT293" s="235"/>
      <c r="ACU293" s="235"/>
      <c r="ACV293" s="235"/>
      <c r="ACW293" s="235"/>
      <c r="ACX293" s="235"/>
      <c r="ACY293" s="235"/>
      <c r="ACZ293" s="235"/>
      <c r="ADA293" s="235"/>
      <c r="ADB293" s="235"/>
      <c r="ADC293" s="235"/>
      <c r="ADD293" s="235"/>
      <c r="ADE293" s="235"/>
      <c r="ADF293" s="235"/>
      <c r="ADG293" s="235"/>
      <c r="ADH293" s="235"/>
      <c r="ADI293" s="235"/>
      <c r="ADJ293" s="235"/>
      <c r="ADK293" s="235"/>
      <c r="ADL293" s="235"/>
      <c r="ADM293" s="235"/>
      <c r="ADN293" s="235"/>
      <c r="ADO293" s="235"/>
      <c r="ADP293" s="235"/>
      <c r="ADQ293" s="235"/>
      <c r="ADR293" s="235"/>
      <c r="ADS293" s="235"/>
      <c r="ADT293" s="235"/>
      <c r="ADU293" s="235"/>
      <c r="ADV293" s="235"/>
      <c r="ADW293" s="235"/>
      <c r="ADX293" s="235"/>
      <c r="ADY293" s="235"/>
      <c r="ADZ293" s="235"/>
      <c r="AEA293" s="235"/>
      <c r="AEB293" s="235"/>
      <c r="AEC293" s="235"/>
      <c r="AED293" s="235"/>
      <c r="AEE293" s="235"/>
      <c r="AEF293" s="235"/>
      <c r="AEG293" s="235"/>
      <c r="AEH293" s="235"/>
      <c r="AEI293" s="235"/>
      <c r="AEJ293" s="235"/>
      <c r="AEK293" s="235"/>
      <c r="AEL293" s="235"/>
      <c r="AEM293" s="235"/>
      <c r="AEN293" s="235"/>
      <c r="AEO293" s="235"/>
      <c r="AEP293" s="235"/>
      <c r="AEQ293" s="235"/>
      <c r="AER293" s="235"/>
      <c r="AES293" s="235"/>
      <c r="AET293" s="235"/>
      <c r="AEU293" s="235"/>
      <c r="AEV293" s="235"/>
      <c r="AEW293" s="235"/>
      <c r="AEX293" s="235"/>
      <c r="AEY293" s="235"/>
      <c r="AEZ293" s="235"/>
      <c r="AFA293" s="235"/>
      <c r="AFB293" s="235"/>
      <c r="AFC293" s="235"/>
      <c r="AFD293" s="235"/>
      <c r="AFE293" s="235"/>
      <c r="AFF293" s="235"/>
      <c r="AFG293" s="235"/>
      <c r="AFH293" s="235"/>
      <c r="AFI293" s="235"/>
      <c r="AFJ293" s="235"/>
      <c r="AFK293" s="235"/>
      <c r="AFL293" s="235"/>
      <c r="AFM293" s="235"/>
      <c r="AFN293" s="235"/>
      <c r="AFO293" s="235"/>
      <c r="AFP293" s="235"/>
      <c r="AFQ293" s="235"/>
      <c r="AFR293" s="235"/>
      <c r="AFS293" s="235"/>
      <c r="AFT293" s="235"/>
      <c r="AFU293" s="235"/>
      <c r="AFV293" s="235"/>
      <c r="AFW293" s="235"/>
      <c r="AFX293" s="235"/>
      <c r="AFY293" s="235"/>
      <c r="AFZ293" s="235"/>
      <c r="AGA293" s="235"/>
      <c r="AGB293" s="235"/>
      <c r="AGC293" s="235"/>
      <c r="AGD293" s="235"/>
      <c r="AGE293" s="235"/>
      <c r="AGF293" s="235"/>
      <c r="AGG293" s="235"/>
      <c r="AGH293" s="235"/>
      <c r="AGI293" s="235"/>
      <c r="AGJ293" s="235"/>
      <c r="AGK293" s="235"/>
      <c r="AGL293" s="235"/>
      <c r="AGM293" s="235"/>
      <c r="AGN293" s="235"/>
      <c r="AGO293" s="235"/>
      <c r="AGP293" s="235"/>
      <c r="AGQ293" s="235"/>
      <c r="AGR293" s="235"/>
      <c r="AGS293" s="235"/>
      <c r="AGT293" s="235"/>
      <c r="AGU293" s="235"/>
      <c r="AGV293" s="235"/>
      <c r="AGW293" s="235"/>
      <c r="AGX293" s="235"/>
      <c r="AGY293" s="235"/>
      <c r="AGZ293" s="235"/>
      <c r="AHA293" s="235"/>
      <c r="AHB293" s="235"/>
      <c r="AHC293" s="235"/>
      <c r="AHD293" s="235"/>
      <c r="AHE293" s="235"/>
      <c r="AHF293" s="235"/>
      <c r="AHG293" s="235"/>
      <c r="AHH293" s="235"/>
      <c r="AHI293" s="235"/>
      <c r="AHJ293" s="235"/>
      <c r="AHK293" s="235"/>
      <c r="AHL293" s="235"/>
      <c r="AHM293" s="235"/>
      <c r="AHN293" s="235"/>
      <c r="AHO293" s="235"/>
      <c r="AHP293" s="235"/>
      <c r="AHQ293" s="235"/>
      <c r="AHR293" s="235"/>
      <c r="AHS293" s="235"/>
      <c r="AHT293" s="235"/>
      <c r="AHU293" s="235"/>
      <c r="AHV293" s="235"/>
      <c r="AHW293" s="235"/>
      <c r="AHX293" s="235"/>
      <c r="AHY293" s="235"/>
      <c r="AHZ293" s="235"/>
      <c r="AIA293" s="235"/>
      <c r="AIB293" s="235"/>
      <c r="AIC293" s="235"/>
      <c r="AID293" s="235"/>
      <c r="AIE293" s="235"/>
      <c r="AIF293" s="235"/>
      <c r="AIG293" s="235"/>
      <c r="AIH293" s="235"/>
      <c r="AII293" s="235"/>
      <c r="AIJ293" s="235"/>
      <c r="AIK293" s="235"/>
      <c r="AIL293" s="235"/>
      <c r="AIM293" s="235"/>
      <c r="AIN293" s="235"/>
      <c r="AIO293" s="235"/>
      <c r="AIP293" s="235"/>
      <c r="AIQ293" s="235"/>
      <c r="AIR293" s="235"/>
      <c r="AIS293" s="235"/>
      <c r="AIT293" s="235"/>
      <c r="AIU293" s="235"/>
      <c r="AIV293" s="235"/>
      <c r="AIW293" s="235"/>
      <c r="AIX293" s="235"/>
      <c r="AIY293" s="235"/>
      <c r="AIZ293" s="235"/>
      <c r="AJA293" s="235"/>
      <c r="AJB293" s="235"/>
      <c r="AJC293" s="235"/>
      <c r="AJD293" s="235"/>
      <c r="AJE293" s="235"/>
      <c r="AJF293" s="235"/>
      <c r="AJG293" s="235"/>
      <c r="AJH293" s="235"/>
      <c r="AJI293" s="235"/>
      <c r="AJJ293" s="235"/>
      <c r="AJK293" s="235"/>
      <c r="AJL293" s="235"/>
      <c r="AJM293" s="235"/>
      <c r="AJN293" s="235"/>
      <c r="AJO293" s="235"/>
      <c r="AJP293" s="235"/>
      <c r="AJQ293" s="235"/>
      <c r="AJR293" s="235"/>
      <c r="AJS293" s="235"/>
      <c r="AJT293" s="235"/>
      <c r="AJU293" s="235"/>
      <c r="AJV293" s="235"/>
      <c r="AJW293" s="235"/>
      <c r="AJX293" s="235"/>
      <c r="AJY293" s="235"/>
      <c r="AJZ293" s="235"/>
      <c r="AKA293" s="235"/>
      <c r="AKB293" s="235"/>
      <c r="AKC293" s="235"/>
      <c r="AKD293" s="235"/>
      <c r="AKE293" s="235"/>
      <c r="AKF293" s="235"/>
      <c r="AKG293" s="235"/>
      <c r="AKH293" s="235"/>
      <c r="AKI293" s="235"/>
      <c r="AKJ293" s="235"/>
      <c r="AKK293" s="235"/>
      <c r="AKL293" s="235"/>
      <c r="AKM293" s="235"/>
      <c r="AKN293" s="235"/>
      <c r="AKO293" s="235"/>
      <c r="AKP293" s="235"/>
      <c r="AKQ293" s="235"/>
      <c r="AKR293" s="235"/>
      <c r="AKS293" s="235"/>
      <c r="AKT293" s="235"/>
      <c r="AKU293" s="235"/>
      <c r="AKV293" s="235"/>
      <c r="AKW293" s="235"/>
      <c r="AKX293" s="235"/>
      <c r="AKY293" s="235"/>
      <c r="AKZ293" s="235"/>
      <c r="ALA293" s="235"/>
      <c r="ALB293" s="235"/>
      <c r="ALC293" s="235"/>
      <c r="ALD293" s="235"/>
      <c r="ALE293" s="235"/>
      <c r="ALF293" s="235"/>
      <c r="ALG293" s="235"/>
      <c r="ALH293" s="235"/>
      <c r="ALI293" s="235"/>
      <c r="ALJ293" s="235"/>
      <c r="ALK293" s="235"/>
      <c r="ALL293" s="235"/>
      <c r="ALM293" s="235"/>
      <c r="ALN293" s="235"/>
      <c r="ALO293" s="235"/>
      <c r="ALP293" s="235"/>
      <c r="ALQ293" s="235"/>
      <c r="ALR293" s="235"/>
      <c r="ALS293" s="235"/>
      <c r="ALT293" s="235"/>
      <c r="ALU293" s="235"/>
      <c r="ALV293" s="235"/>
      <c r="ALW293" s="235"/>
      <c r="ALX293" s="235"/>
      <c r="ALY293" s="235"/>
      <c r="ALZ293" s="235"/>
      <c r="AMA293" s="235"/>
      <c r="AMB293" s="235"/>
      <c r="AMC293" s="235"/>
      <c r="AMD293" s="235"/>
    </row>
    <row r="294" spans="1:1018" s="165" customFormat="1" ht="18.75" customHeight="1" x14ac:dyDescent="0.15">
      <c r="A294" s="199"/>
      <c r="B294" s="275"/>
      <c r="C294" s="747"/>
      <c r="D294" s="170" t="s">
        <v>246</v>
      </c>
      <c r="E294" s="170"/>
      <c r="F294" s="276"/>
      <c r="G294" s="276"/>
      <c r="H294" s="276"/>
      <c r="I294" s="276"/>
      <c r="J294" s="276"/>
      <c r="K294" s="276"/>
      <c r="L294" s="278"/>
      <c r="M294" s="279"/>
      <c r="N294" s="280"/>
      <c r="O294" s="170"/>
    </row>
    <row r="295" spans="1:1018" s="165" customFormat="1" ht="18.75" customHeight="1" x14ac:dyDescent="0.15">
      <c r="A295" s="199"/>
      <c r="B295" s="275"/>
      <c r="C295" s="747"/>
      <c r="D295" s="593" t="s">
        <v>18</v>
      </c>
      <c r="E295" s="773" t="s">
        <v>247</v>
      </c>
      <c r="F295" s="773"/>
      <c r="G295" s="773"/>
      <c r="H295" s="773"/>
      <c r="I295" s="773"/>
      <c r="J295" s="773"/>
      <c r="K295" s="774"/>
      <c r="L295" s="267"/>
      <c r="M295" s="192"/>
      <c r="N295" s="281"/>
      <c r="O295" s="170"/>
    </row>
    <row r="296" spans="1:1018" s="165" customFormat="1" ht="18.75" customHeight="1" x14ac:dyDescent="0.15">
      <c r="A296" s="199"/>
      <c r="B296" s="275"/>
      <c r="C296" s="747"/>
      <c r="D296" s="593"/>
      <c r="E296" s="773"/>
      <c r="F296" s="773"/>
      <c r="G296" s="773"/>
      <c r="H296" s="773"/>
      <c r="I296" s="773"/>
      <c r="J296" s="773"/>
      <c r="K296" s="774"/>
      <c r="L296" s="267"/>
      <c r="M296" s="192"/>
      <c r="N296" s="170"/>
      <c r="O296" s="170"/>
    </row>
    <row r="297" spans="1:1018" s="165" customFormat="1" ht="18.75" customHeight="1" x14ac:dyDescent="0.15">
      <c r="A297" s="199"/>
      <c r="B297" s="275"/>
      <c r="C297" s="747"/>
      <c r="D297" s="201" t="s">
        <v>18</v>
      </c>
      <c r="E297" s="774" t="s">
        <v>248</v>
      </c>
      <c r="F297" s="774"/>
      <c r="G297" s="774"/>
      <c r="H297" s="774"/>
      <c r="I297" s="774"/>
      <c r="J297" s="774"/>
      <c r="K297" s="774"/>
      <c r="L297" s="267"/>
      <c r="M297" s="192"/>
      <c r="N297" s="170"/>
      <c r="O297" s="170"/>
    </row>
    <row r="298" spans="1:1018" s="165" customFormat="1" ht="18.75" customHeight="1" x14ac:dyDescent="0.15">
      <c r="A298" s="199"/>
      <c r="B298" s="126"/>
      <c r="C298" s="940"/>
      <c r="D298" s="208" t="s">
        <v>18</v>
      </c>
      <c r="E298" s="1012" t="s">
        <v>249</v>
      </c>
      <c r="F298" s="1012"/>
      <c r="G298" s="1012"/>
      <c r="H298" s="1012"/>
      <c r="I298" s="1012"/>
      <c r="J298" s="1012"/>
      <c r="K298" s="1012"/>
      <c r="L298" s="267"/>
      <c r="M298" s="279"/>
      <c r="N298" s="170"/>
      <c r="O298" s="170"/>
    </row>
    <row r="299" spans="1:1018" s="165" customFormat="1" ht="18.75" customHeight="1" x14ac:dyDescent="0.15">
      <c r="A299" s="199"/>
      <c r="B299" s="275"/>
      <c r="C299" s="282">
        <v>3</v>
      </c>
      <c r="D299" s="1042" t="s">
        <v>280</v>
      </c>
      <c r="E299" s="1042"/>
      <c r="F299" s="1042"/>
      <c r="G299" s="1042"/>
      <c r="H299" s="1042"/>
      <c r="I299" s="1042"/>
      <c r="J299" s="1042"/>
      <c r="K299" s="1042"/>
      <c r="L299" s="108" t="s">
        <v>42</v>
      </c>
      <c r="M299" s="279"/>
      <c r="N299" s="170"/>
      <c r="O299" s="170"/>
    </row>
    <row r="300" spans="1:1018" s="165" customFormat="1" ht="18.75" customHeight="1" x14ac:dyDescent="0.15">
      <c r="A300" s="199"/>
      <c r="B300" s="126"/>
      <c r="C300" s="801">
        <v>4</v>
      </c>
      <c r="D300" s="1030" t="s">
        <v>281</v>
      </c>
      <c r="E300" s="1030"/>
      <c r="F300" s="1030"/>
      <c r="G300" s="1030"/>
      <c r="H300" s="1030"/>
      <c r="I300" s="1030"/>
      <c r="J300" s="1030"/>
      <c r="K300" s="1030"/>
      <c r="L300" s="108" t="s">
        <v>42</v>
      </c>
      <c r="M300" s="192"/>
      <c r="N300" s="170"/>
      <c r="O300" s="170"/>
    </row>
    <row r="301" spans="1:1018" s="165" customFormat="1" ht="18.75" customHeight="1" x14ac:dyDescent="0.15">
      <c r="A301" s="199"/>
      <c r="B301" s="126"/>
      <c r="C301" s="802"/>
      <c r="D301" s="204" t="s">
        <v>18</v>
      </c>
      <c r="E301" s="723" t="s">
        <v>251</v>
      </c>
      <c r="F301" s="723"/>
      <c r="G301" s="723"/>
      <c r="H301" s="723"/>
      <c r="I301" s="723"/>
      <c r="J301" s="723"/>
      <c r="K301" s="723"/>
      <c r="L301" s="267"/>
      <c r="M301" s="192"/>
      <c r="N301" s="170"/>
      <c r="O301" s="170"/>
    </row>
    <row r="302" spans="1:1018" s="165" customFormat="1" ht="18.75" customHeight="1" x14ac:dyDescent="0.15">
      <c r="A302" s="199"/>
      <c r="B302" s="126"/>
      <c r="C302" s="802"/>
      <c r="D302" s="201" t="s">
        <v>18</v>
      </c>
      <c r="E302" s="723" t="s">
        <v>287</v>
      </c>
      <c r="F302" s="723"/>
      <c r="G302" s="723"/>
      <c r="H302" s="723"/>
      <c r="I302" s="723"/>
      <c r="J302" s="723"/>
      <c r="K302" s="723"/>
      <c r="L302" s="267"/>
      <c r="M302" s="192"/>
      <c r="N302" s="170"/>
      <c r="O302" s="170"/>
    </row>
    <row r="303" spans="1:1018" s="165" customFormat="1" ht="18.75" customHeight="1" x14ac:dyDescent="0.15">
      <c r="A303" s="199"/>
      <c r="B303" s="126"/>
      <c r="C303" s="1015"/>
      <c r="D303" s="208" t="s">
        <v>18</v>
      </c>
      <c r="E303" s="719" t="s">
        <v>288</v>
      </c>
      <c r="F303" s="719"/>
      <c r="G303" s="719"/>
      <c r="H303" s="719"/>
      <c r="I303" s="719"/>
      <c r="J303" s="719"/>
      <c r="K303" s="719"/>
      <c r="L303" s="267"/>
      <c r="M303" s="192"/>
      <c r="N303" s="170"/>
      <c r="O303" s="170"/>
    </row>
    <row r="304" spans="1:1018" s="165" customFormat="1" ht="18.75" customHeight="1" x14ac:dyDescent="0.15">
      <c r="A304" s="199"/>
      <c r="B304" s="126"/>
      <c r="C304" s="801">
        <v>5</v>
      </c>
      <c r="D304" s="1029" t="s">
        <v>320</v>
      </c>
      <c r="E304" s="1030"/>
      <c r="F304" s="1030"/>
      <c r="G304" s="1030"/>
      <c r="H304" s="1030"/>
      <c r="I304" s="1030"/>
      <c r="J304" s="1030"/>
      <c r="K304" s="1030"/>
      <c r="L304" s="108" t="s">
        <v>42</v>
      </c>
      <c r="M304" s="192"/>
      <c r="N304" s="170"/>
      <c r="O304" s="170"/>
    </row>
    <row r="305" spans="1:1018" s="165" customFormat="1" ht="18.75" customHeight="1" x14ac:dyDescent="0.15">
      <c r="A305" s="199"/>
      <c r="B305" s="126"/>
      <c r="C305" s="802"/>
      <c r="D305" s="201" t="s">
        <v>18</v>
      </c>
      <c r="E305" s="270" t="s">
        <v>252</v>
      </c>
      <c r="F305" s="270"/>
      <c r="G305" s="270"/>
      <c r="H305" s="270"/>
      <c r="I305" s="270"/>
      <c r="J305" s="270"/>
      <c r="K305" s="283"/>
      <c r="L305" s="267"/>
      <c r="M305" s="192"/>
      <c r="N305" s="170"/>
      <c r="O305" s="170"/>
    </row>
    <row r="306" spans="1:1018" s="165" customFormat="1" ht="18.75" customHeight="1" x14ac:dyDescent="0.15">
      <c r="A306" s="199"/>
      <c r="B306" s="126"/>
      <c r="C306" s="802"/>
      <c r="D306" s="201" t="s">
        <v>18</v>
      </c>
      <c r="E306" s="277" t="s">
        <v>253</v>
      </c>
      <c r="F306" s="270"/>
      <c r="G306" s="270"/>
      <c r="H306" s="270"/>
      <c r="I306" s="270"/>
      <c r="J306" s="270"/>
      <c r="K306" s="283"/>
      <c r="L306" s="267"/>
      <c r="M306" s="192"/>
      <c r="N306" s="170"/>
      <c r="O306" s="170"/>
    </row>
    <row r="307" spans="1:1018" s="165" customFormat="1" ht="18.75" customHeight="1" x14ac:dyDescent="0.15">
      <c r="A307" s="199"/>
      <c r="B307" s="126"/>
      <c r="C307" s="802"/>
      <c r="D307" s="201" t="s">
        <v>18</v>
      </c>
      <c r="E307" s="723" t="s">
        <v>289</v>
      </c>
      <c r="F307" s="723"/>
      <c r="G307" s="723"/>
      <c r="H307" s="723"/>
      <c r="I307" s="723"/>
      <c r="J307" s="723"/>
      <c r="K307" s="723"/>
      <c r="L307" s="267"/>
      <c r="M307" s="192"/>
      <c r="N307" s="170"/>
      <c r="O307" s="170"/>
    </row>
    <row r="308" spans="1:1018" s="165" customFormat="1" ht="18" customHeight="1" x14ac:dyDescent="0.15">
      <c r="A308" s="106"/>
      <c r="B308" s="126"/>
      <c r="C308" s="802"/>
      <c r="D308" s="772" t="s">
        <v>690</v>
      </c>
      <c r="E308" s="773"/>
      <c r="F308" s="773"/>
      <c r="G308" s="773"/>
      <c r="H308" s="773"/>
      <c r="I308" s="773"/>
      <c r="J308" s="773"/>
      <c r="K308" s="774"/>
      <c r="L308" s="183"/>
    </row>
    <row r="309" spans="1:1018" s="236" customFormat="1" ht="18" customHeight="1" x14ac:dyDescent="0.15">
      <c r="A309" s="284"/>
      <c r="B309" s="285"/>
      <c r="C309" s="802"/>
      <c r="D309" s="1031" t="s">
        <v>689</v>
      </c>
      <c r="E309" s="1032"/>
      <c r="F309" s="1032"/>
      <c r="G309" s="1032"/>
      <c r="H309" s="1032"/>
      <c r="I309" s="1032"/>
      <c r="J309" s="1032"/>
      <c r="K309" s="1033"/>
      <c r="L309" s="267"/>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35"/>
      <c r="BK309" s="235"/>
      <c r="BL309" s="235"/>
      <c r="BM309" s="235"/>
      <c r="BN309" s="235"/>
      <c r="BO309" s="235"/>
      <c r="BP309" s="235"/>
      <c r="BQ309" s="235"/>
      <c r="BR309" s="235"/>
      <c r="BS309" s="235"/>
      <c r="BT309" s="235"/>
      <c r="BU309" s="235"/>
      <c r="BV309" s="235"/>
      <c r="BW309" s="235"/>
      <c r="BX309" s="235"/>
      <c r="BY309" s="235"/>
      <c r="BZ309" s="235"/>
      <c r="CA309" s="235"/>
      <c r="CB309" s="235"/>
      <c r="CC309" s="235"/>
      <c r="CD309" s="235"/>
      <c r="CE309" s="235"/>
      <c r="CF309" s="235"/>
      <c r="CG309" s="235"/>
      <c r="CH309" s="235"/>
      <c r="CI309" s="235"/>
      <c r="CJ309" s="235"/>
      <c r="CK309" s="235"/>
      <c r="CL309" s="235"/>
      <c r="CM309" s="235"/>
      <c r="CN309" s="235"/>
      <c r="CO309" s="235"/>
      <c r="CP309" s="235"/>
      <c r="CQ309" s="235"/>
      <c r="CR309" s="235"/>
      <c r="CS309" s="235"/>
      <c r="CT309" s="235"/>
      <c r="CU309" s="235"/>
      <c r="CV309" s="235"/>
      <c r="CW309" s="235"/>
      <c r="CX309" s="235"/>
      <c r="CY309" s="235"/>
      <c r="CZ309" s="235"/>
      <c r="DA309" s="235"/>
      <c r="DB309" s="235"/>
      <c r="DC309" s="235"/>
      <c r="DD309" s="235"/>
      <c r="DE309" s="235"/>
      <c r="DF309" s="235"/>
      <c r="DG309" s="235"/>
      <c r="DH309" s="235"/>
      <c r="DI309" s="235"/>
      <c r="DJ309" s="235"/>
      <c r="DK309" s="235"/>
      <c r="DL309" s="235"/>
      <c r="DM309" s="235"/>
      <c r="DN309" s="235"/>
      <c r="DO309" s="235"/>
      <c r="DP309" s="235"/>
      <c r="DQ309" s="235"/>
      <c r="DR309" s="235"/>
      <c r="DS309" s="235"/>
      <c r="DT309" s="235"/>
      <c r="DU309" s="235"/>
      <c r="DV309" s="235"/>
      <c r="DW309" s="235"/>
      <c r="DX309" s="235"/>
      <c r="DY309" s="235"/>
      <c r="DZ309" s="235"/>
      <c r="EA309" s="235"/>
      <c r="EB309" s="235"/>
      <c r="EC309" s="235"/>
      <c r="ED309" s="235"/>
      <c r="EE309" s="235"/>
      <c r="EF309" s="235"/>
      <c r="EG309" s="235"/>
      <c r="EH309" s="235"/>
      <c r="EI309" s="235"/>
      <c r="EJ309" s="235"/>
      <c r="EK309" s="235"/>
      <c r="EL309" s="235"/>
      <c r="EM309" s="235"/>
      <c r="EN309" s="235"/>
      <c r="EO309" s="235"/>
      <c r="EP309" s="235"/>
      <c r="EQ309" s="235"/>
      <c r="ER309" s="235"/>
      <c r="ES309" s="235"/>
      <c r="ET309" s="235"/>
      <c r="EU309" s="235"/>
      <c r="EV309" s="235"/>
      <c r="EW309" s="235"/>
      <c r="EX309" s="235"/>
      <c r="EY309" s="235"/>
      <c r="EZ309" s="235"/>
      <c r="FA309" s="235"/>
      <c r="FB309" s="235"/>
      <c r="FC309" s="235"/>
      <c r="FD309" s="235"/>
      <c r="FE309" s="235"/>
      <c r="FF309" s="235"/>
      <c r="FG309" s="235"/>
      <c r="FH309" s="235"/>
      <c r="FI309" s="235"/>
      <c r="FJ309" s="235"/>
      <c r="FK309" s="235"/>
      <c r="FL309" s="235"/>
      <c r="FM309" s="235"/>
      <c r="FN309" s="235"/>
      <c r="FO309" s="235"/>
      <c r="FP309" s="235"/>
      <c r="FQ309" s="235"/>
      <c r="FR309" s="235"/>
      <c r="FS309" s="235"/>
      <c r="FT309" s="235"/>
      <c r="FU309" s="235"/>
      <c r="FV309" s="235"/>
      <c r="FW309" s="235"/>
      <c r="FX309" s="235"/>
      <c r="FY309" s="235"/>
      <c r="FZ309" s="235"/>
      <c r="GA309" s="235"/>
      <c r="GB309" s="235"/>
      <c r="GC309" s="235"/>
      <c r="GD309" s="235"/>
      <c r="GE309" s="235"/>
      <c r="GF309" s="235"/>
      <c r="GG309" s="235"/>
      <c r="GH309" s="235"/>
      <c r="GI309" s="235"/>
      <c r="GJ309" s="235"/>
      <c r="GK309" s="235"/>
      <c r="GL309" s="235"/>
      <c r="GM309" s="235"/>
      <c r="GN309" s="235"/>
      <c r="GO309" s="235"/>
      <c r="GP309" s="235"/>
      <c r="GQ309" s="235"/>
      <c r="GR309" s="235"/>
      <c r="GS309" s="235"/>
      <c r="GT309" s="235"/>
      <c r="GU309" s="235"/>
      <c r="GV309" s="235"/>
      <c r="GW309" s="235"/>
      <c r="GX309" s="235"/>
      <c r="GY309" s="235"/>
      <c r="GZ309" s="235"/>
      <c r="HA309" s="235"/>
      <c r="HB309" s="235"/>
      <c r="HC309" s="235"/>
      <c r="HD309" s="235"/>
      <c r="HE309" s="235"/>
      <c r="HF309" s="235"/>
      <c r="HG309" s="235"/>
      <c r="HH309" s="235"/>
      <c r="HI309" s="235"/>
      <c r="HJ309" s="235"/>
      <c r="HK309" s="235"/>
      <c r="HL309" s="235"/>
      <c r="HM309" s="235"/>
      <c r="HN309" s="235"/>
      <c r="HO309" s="235"/>
      <c r="HP309" s="235"/>
      <c r="HQ309" s="235"/>
      <c r="HR309" s="235"/>
      <c r="HS309" s="235"/>
      <c r="HT309" s="235"/>
      <c r="HU309" s="235"/>
      <c r="HV309" s="235"/>
      <c r="HW309" s="235"/>
      <c r="HX309" s="235"/>
      <c r="HY309" s="235"/>
      <c r="HZ309" s="235"/>
      <c r="IA309" s="235"/>
      <c r="IB309" s="235"/>
      <c r="IC309" s="235"/>
      <c r="ID309" s="235"/>
      <c r="IE309" s="235"/>
      <c r="IF309" s="235"/>
      <c r="IG309" s="235"/>
      <c r="IH309" s="235"/>
      <c r="II309" s="235"/>
      <c r="IJ309" s="235"/>
      <c r="IK309" s="235"/>
      <c r="IL309" s="235"/>
      <c r="IM309" s="235"/>
      <c r="IN309" s="235"/>
      <c r="IO309" s="235"/>
      <c r="IP309" s="235"/>
      <c r="IQ309" s="235"/>
      <c r="IR309" s="235"/>
      <c r="IS309" s="235"/>
      <c r="IT309" s="235"/>
      <c r="IU309" s="235"/>
      <c r="IV309" s="235"/>
      <c r="IW309" s="235"/>
      <c r="IX309" s="235"/>
      <c r="IY309" s="235"/>
      <c r="IZ309" s="235"/>
      <c r="JA309" s="235"/>
      <c r="JB309" s="235"/>
      <c r="JC309" s="235"/>
      <c r="JD309" s="235"/>
      <c r="JE309" s="235"/>
      <c r="JF309" s="235"/>
      <c r="JG309" s="235"/>
      <c r="JH309" s="235"/>
      <c r="JI309" s="235"/>
      <c r="JJ309" s="235"/>
      <c r="JK309" s="235"/>
      <c r="JL309" s="235"/>
      <c r="JM309" s="235"/>
      <c r="JN309" s="235"/>
      <c r="JO309" s="235"/>
      <c r="JP309" s="235"/>
      <c r="JQ309" s="235"/>
      <c r="JR309" s="235"/>
      <c r="JS309" s="235"/>
      <c r="JT309" s="235"/>
      <c r="JU309" s="235"/>
      <c r="JV309" s="235"/>
      <c r="JW309" s="235"/>
      <c r="JX309" s="235"/>
      <c r="JY309" s="235"/>
      <c r="JZ309" s="235"/>
      <c r="KA309" s="235"/>
      <c r="KB309" s="235"/>
      <c r="KC309" s="235"/>
      <c r="KD309" s="235"/>
      <c r="KE309" s="235"/>
      <c r="KF309" s="235"/>
      <c r="KG309" s="235"/>
      <c r="KH309" s="235"/>
      <c r="KI309" s="235"/>
      <c r="KJ309" s="235"/>
      <c r="KK309" s="235"/>
      <c r="KL309" s="235"/>
      <c r="KM309" s="235"/>
      <c r="KN309" s="235"/>
      <c r="KO309" s="235"/>
      <c r="KP309" s="235"/>
      <c r="KQ309" s="235"/>
      <c r="KR309" s="235"/>
      <c r="KS309" s="235"/>
      <c r="KT309" s="235"/>
      <c r="KU309" s="235"/>
      <c r="KV309" s="235"/>
      <c r="KW309" s="235"/>
      <c r="KX309" s="235"/>
      <c r="KY309" s="235"/>
      <c r="KZ309" s="235"/>
      <c r="LA309" s="235"/>
      <c r="LB309" s="235"/>
      <c r="LC309" s="235"/>
      <c r="LD309" s="235"/>
      <c r="LE309" s="235"/>
      <c r="LF309" s="235"/>
      <c r="LG309" s="235"/>
      <c r="LH309" s="235"/>
      <c r="LI309" s="235"/>
      <c r="LJ309" s="235"/>
      <c r="LK309" s="235"/>
      <c r="LL309" s="235"/>
      <c r="LM309" s="235"/>
      <c r="LN309" s="235"/>
      <c r="LO309" s="235"/>
      <c r="LP309" s="235"/>
      <c r="LQ309" s="235"/>
      <c r="LR309" s="235"/>
      <c r="LS309" s="235"/>
      <c r="LT309" s="235"/>
      <c r="LU309" s="235"/>
      <c r="LV309" s="235"/>
      <c r="LW309" s="235"/>
      <c r="LX309" s="235"/>
      <c r="LY309" s="235"/>
      <c r="LZ309" s="235"/>
      <c r="MA309" s="235"/>
      <c r="MB309" s="235"/>
      <c r="MC309" s="235"/>
      <c r="MD309" s="235"/>
      <c r="ME309" s="235"/>
      <c r="MF309" s="235"/>
      <c r="MG309" s="235"/>
      <c r="MH309" s="235"/>
      <c r="MI309" s="235"/>
      <c r="MJ309" s="235"/>
      <c r="MK309" s="235"/>
      <c r="ML309" s="235"/>
      <c r="MM309" s="235"/>
      <c r="MN309" s="235"/>
      <c r="MO309" s="235"/>
      <c r="MP309" s="235"/>
      <c r="MQ309" s="235"/>
      <c r="MR309" s="235"/>
      <c r="MS309" s="235"/>
      <c r="MT309" s="235"/>
      <c r="MU309" s="235"/>
      <c r="MV309" s="235"/>
      <c r="MW309" s="235"/>
      <c r="MX309" s="235"/>
      <c r="MY309" s="235"/>
      <c r="MZ309" s="235"/>
      <c r="NA309" s="235"/>
      <c r="NB309" s="235"/>
      <c r="NC309" s="235"/>
      <c r="ND309" s="235"/>
      <c r="NE309" s="235"/>
      <c r="NF309" s="235"/>
      <c r="NG309" s="235"/>
      <c r="NH309" s="235"/>
      <c r="NI309" s="235"/>
      <c r="NJ309" s="235"/>
      <c r="NK309" s="235"/>
      <c r="NL309" s="235"/>
      <c r="NM309" s="235"/>
      <c r="NN309" s="235"/>
      <c r="NO309" s="235"/>
      <c r="NP309" s="235"/>
      <c r="NQ309" s="235"/>
      <c r="NR309" s="235"/>
      <c r="NS309" s="235"/>
      <c r="NT309" s="235"/>
      <c r="NU309" s="235"/>
      <c r="NV309" s="235"/>
      <c r="NW309" s="235"/>
      <c r="NX309" s="235"/>
      <c r="NY309" s="235"/>
      <c r="NZ309" s="235"/>
      <c r="OA309" s="235"/>
      <c r="OB309" s="235"/>
      <c r="OC309" s="235"/>
      <c r="OD309" s="235"/>
      <c r="OE309" s="235"/>
      <c r="OF309" s="235"/>
      <c r="OG309" s="235"/>
      <c r="OH309" s="235"/>
      <c r="OI309" s="235"/>
      <c r="OJ309" s="235"/>
      <c r="OK309" s="235"/>
      <c r="OL309" s="235"/>
      <c r="OM309" s="235"/>
      <c r="ON309" s="235"/>
      <c r="OO309" s="235"/>
      <c r="OP309" s="235"/>
      <c r="OQ309" s="235"/>
      <c r="OR309" s="235"/>
      <c r="OS309" s="235"/>
      <c r="OT309" s="235"/>
      <c r="OU309" s="235"/>
      <c r="OV309" s="235"/>
      <c r="OW309" s="235"/>
      <c r="OX309" s="235"/>
      <c r="OY309" s="235"/>
      <c r="OZ309" s="235"/>
      <c r="PA309" s="235"/>
      <c r="PB309" s="235"/>
      <c r="PC309" s="235"/>
      <c r="PD309" s="235"/>
      <c r="PE309" s="235"/>
      <c r="PF309" s="235"/>
      <c r="PG309" s="235"/>
      <c r="PH309" s="235"/>
      <c r="PI309" s="235"/>
      <c r="PJ309" s="235"/>
      <c r="PK309" s="235"/>
      <c r="PL309" s="235"/>
      <c r="PM309" s="235"/>
      <c r="PN309" s="235"/>
      <c r="PO309" s="235"/>
      <c r="PP309" s="235"/>
      <c r="PQ309" s="235"/>
      <c r="PR309" s="235"/>
      <c r="PS309" s="235"/>
      <c r="PT309" s="235"/>
      <c r="PU309" s="235"/>
      <c r="PV309" s="235"/>
      <c r="PW309" s="235"/>
      <c r="PX309" s="235"/>
      <c r="PY309" s="235"/>
      <c r="PZ309" s="235"/>
      <c r="QA309" s="235"/>
      <c r="QB309" s="235"/>
      <c r="QC309" s="235"/>
      <c r="QD309" s="235"/>
      <c r="QE309" s="235"/>
      <c r="QF309" s="235"/>
      <c r="QG309" s="235"/>
      <c r="QH309" s="235"/>
      <c r="QI309" s="235"/>
      <c r="QJ309" s="235"/>
      <c r="QK309" s="235"/>
      <c r="QL309" s="235"/>
      <c r="QM309" s="235"/>
      <c r="QN309" s="235"/>
      <c r="QO309" s="235"/>
      <c r="QP309" s="235"/>
      <c r="QQ309" s="235"/>
      <c r="QR309" s="235"/>
      <c r="QS309" s="235"/>
      <c r="QT309" s="235"/>
      <c r="QU309" s="235"/>
      <c r="QV309" s="235"/>
      <c r="QW309" s="235"/>
      <c r="QX309" s="235"/>
      <c r="QY309" s="235"/>
      <c r="QZ309" s="235"/>
      <c r="RA309" s="235"/>
      <c r="RB309" s="235"/>
      <c r="RC309" s="235"/>
      <c r="RD309" s="235"/>
      <c r="RE309" s="235"/>
      <c r="RF309" s="235"/>
      <c r="RG309" s="235"/>
      <c r="RH309" s="235"/>
      <c r="RI309" s="235"/>
      <c r="RJ309" s="235"/>
      <c r="RK309" s="235"/>
      <c r="RL309" s="235"/>
      <c r="RM309" s="235"/>
      <c r="RN309" s="235"/>
      <c r="RO309" s="235"/>
      <c r="RP309" s="235"/>
      <c r="RQ309" s="235"/>
      <c r="RR309" s="235"/>
      <c r="RS309" s="235"/>
      <c r="RT309" s="235"/>
      <c r="RU309" s="235"/>
      <c r="RV309" s="235"/>
      <c r="RW309" s="235"/>
      <c r="RX309" s="235"/>
      <c r="RY309" s="235"/>
      <c r="RZ309" s="235"/>
      <c r="SA309" s="235"/>
      <c r="SB309" s="235"/>
      <c r="SC309" s="235"/>
      <c r="SD309" s="235"/>
      <c r="SE309" s="235"/>
      <c r="SF309" s="235"/>
      <c r="SG309" s="235"/>
      <c r="SH309" s="235"/>
      <c r="SI309" s="235"/>
      <c r="SJ309" s="235"/>
      <c r="SK309" s="235"/>
      <c r="SL309" s="235"/>
      <c r="SM309" s="235"/>
      <c r="SN309" s="235"/>
      <c r="SO309" s="235"/>
      <c r="SP309" s="235"/>
      <c r="SQ309" s="235"/>
      <c r="SR309" s="235"/>
      <c r="SS309" s="235"/>
      <c r="ST309" s="235"/>
      <c r="SU309" s="235"/>
      <c r="SV309" s="235"/>
      <c r="SW309" s="235"/>
      <c r="SX309" s="235"/>
      <c r="SY309" s="235"/>
      <c r="SZ309" s="235"/>
      <c r="TA309" s="235"/>
      <c r="TB309" s="235"/>
      <c r="TC309" s="235"/>
      <c r="TD309" s="235"/>
      <c r="TE309" s="235"/>
      <c r="TF309" s="235"/>
      <c r="TG309" s="235"/>
      <c r="TH309" s="235"/>
      <c r="TI309" s="235"/>
      <c r="TJ309" s="235"/>
      <c r="TK309" s="235"/>
      <c r="TL309" s="235"/>
      <c r="TM309" s="235"/>
      <c r="TN309" s="235"/>
      <c r="TO309" s="235"/>
      <c r="TP309" s="235"/>
      <c r="TQ309" s="235"/>
      <c r="TR309" s="235"/>
      <c r="TS309" s="235"/>
      <c r="TT309" s="235"/>
      <c r="TU309" s="235"/>
      <c r="TV309" s="235"/>
      <c r="TW309" s="235"/>
      <c r="TX309" s="235"/>
      <c r="TY309" s="235"/>
      <c r="TZ309" s="235"/>
      <c r="UA309" s="235"/>
      <c r="UB309" s="235"/>
      <c r="UC309" s="235"/>
      <c r="UD309" s="235"/>
      <c r="UE309" s="235"/>
      <c r="UF309" s="235"/>
      <c r="UG309" s="235"/>
      <c r="UH309" s="235"/>
      <c r="UI309" s="235"/>
      <c r="UJ309" s="235"/>
      <c r="UK309" s="235"/>
      <c r="UL309" s="235"/>
      <c r="UM309" s="235"/>
      <c r="UN309" s="235"/>
      <c r="UO309" s="235"/>
      <c r="UP309" s="235"/>
      <c r="UQ309" s="235"/>
      <c r="UR309" s="235"/>
      <c r="US309" s="235"/>
      <c r="UT309" s="235"/>
      <c r="UU309" s="235"/>
      <c r="UV309" s="235"/>
      <c r="UW309" s="235"/>
      <c r="UX309" s="235"/>
      <c r="UY309" s="235"/>
      <c r="UZ309" s="235"/>
      <c r="VA309" s="235"/>
      <c r="VB309" s="235"/>
      <c r="VC309" s="235"/>
      <c r="VD309" s="235"/>
      <c r="VE309" s="235"/>
      <c r="VF309" s="235"/>
      <c r="VG309" s="235"/>
      <c r="VH309" s="235"/>
      <c r="VI309" s="235"/>
      <c r="VJ309" s="235"/>
      <c r="VK309" s="235"/>
      <c r="VL309" s="235"/>
      <c r="VM309" s="235"/>
      <c r="VN309" s="235"/>
      <c r="VO309" s="235"/>
      <c r="VP309" s="235"/>
      <c r="VQ309" s="235"/>
      <c r="VR309" s="235"/>
      <c r="VS309" s="235"/>
      <c r="VT309" s="235"/>
      <c r="VU309" s="235"/>
      <c r="VV309" s="235"/>
      <c r="VW309" s="235"/>
      <c r="VX309" s="235"/>
      <c r="VY309" s="235"/>
      <c r="VZ309" s="235"/>
      <c r="WA309" s="235"/>
      <c r="WB309" s="235"/>
      <c r="WC309" s="235"/>
      <c r="WD309" s="235"/>
      <c r="WE309" s="235"/>
      <c r="WF309" s="235"/>
      <c r="WG309" s="235"/>
      <c r="WH309" s="235"/>
      <c r="WI309" s="235"/>
      <c r="WJ309" s="235"/>
      <c r="WK309" s="235"/>
      <c r="WL309" s="235"/>
      <c r="WM309" s="235"/>
      <c r="WN309" s="235"/>
      <c r="WO309" s="235"/>
      <c r="WP309" s="235"/>
      <c r="WQ309" s="235"/>
      <c r="WR309" s="235"/>
      <c r="WS309" s="235"/>
      <c r="WT309" s="235"/>
      <c r="WU309" s="235"/>
      <c r="WV309" s="235"/>
      <c r="WW309" s="235"/>
      <c r="WX309" s="235"/>
      <c r="WY309" s="235"/>
      <c r="WZ309" s="235"/>
      <c r="XA309" s="235"/>
      <c r="XB309" s="235"/>
      <c r="XC309" s="235"/>
      <c r="XD309" s="235"/>
      <c r="XE309" s="235"/>
      <c r="XF309" s="235"/>
      <c r="XG309" s="235"/>
      <c r="XH309" s="235"/>
      <c r="XI309" s="235"/>
      <c r="XJ309" s="235"/>
      <c r="XK309" s="235"/>
      <c r="XL309" s="235"/>
      <c r="XM309" s="235"/>
      <c r="XN309" s="235"/>
      <c r="XO309" s="235"/>
      <c r="XP309" s="235"/>
      <c r="XQ309" s="235"/>
      <c r="XR309" s="235"/>
      <c r="XS309" s="235"/>
      <c r="XT309" s="235"/>
      <c r="XU309" s="235"/>
      <c r="XV309" s="235"/>
      <c r="XW309" s="235"/>
      <c r="XX309" s="235"/>
      <c r="XY309" s="235"/>
      <c r="XZ309" s="235"/>
      <c r="YA309" s="235"/>
      <c r="YB309" s="235"/>
      <c r="YC309" s="235"/>
      <c r="YD309" s="235"/>
      <c r="YE309" s="235"/>
      <c r="YF309" s="235"/>
      <c r="YG309" s="235"/>
      <c r="YH309" s="235"/>
      <c r="YI309" s="235"/>
      <c r="YJ309" s="235"/>
      <c r="YK309" s="235"/>
      <c r="YL309" s="235"/>
      <c r="YM309" s="235"/>
      <c r="YN309" s="235"/>
      <c r="YO309" s="235"/>
      <c r="YP309" s="235"/>
      <c r="YQ309" s="235"/>
      <c r="YR309" s="235"/>
      <c r="YS309" s="235"/>
      <c r="YT309" s="235"/>
      <c r="YU309" s="235"/>
      <c r="YV309" s="235"/>
      <c r="YW309" s="235"/>
      <c r="YX309" s="235"/>
      <c r="YY309" s="235"/>
      <c r="YZ309" s="235"/>
      <c r="ZA309" s="235"/>
      <c r="ZB309" s="235"/>
      <c r="ZC309" s="235"/>
      <c r="ZD309" s="235"/>
      <c r="ZE309" s="235"/>
      <c r="ZF309" s="235"/>
      <c r="ZG309" s="235"/>
      <c r="ZH309" s="235"/>
      <c r="ZI309" s="235"/>
      <c r="ZJ309" s="235"/>
      <c r="ZK309" s="235"/>
      <c r="ZL309" s="235"/>
      <c r="ZM309" s="235"/>
      <c r="ZN309" s="235"/>
      <c r="ZO309" s="235"/>
      <c r="ZP309" s="235"/>
      <c r="ZQ309" s="235"/>
      <c r="ZR309" s="235"/>
      <c r="ZS309" s="235"/>
      <c r="ZT309" s="235"/>
      <c r="ZU309" s="235"/>
      <c r="ZV309" s="235"/>
      <c r="ZW309" s="235"/>
      <c r="ZX309" s="235"/>
      <c r="ZY309" s="235"/>
      <c r="ZZ309" s="235"/>
      <c r="AAA309" s="235"/>
      <c r="AAB309" s="235"/>
      <c r="AAC309" s="235"/>
      <c r="AAD309" s="235"/>
      <c r="AAE309" s="235"/>
      <c r="AAF309" s="235"/>
      <c r="AAG309" s="235"/>
      <c r="AAH309" s="235"/>
      <c r="AAI309" s="235"/>
      <c r="AAJ309" s="235"/>
      <c r="AAK309" s="235"/>
      <c r="AAL309" s="235"/>
      <c r="AAM309" s="235"/>
      <c r="AAN309" s="235"/>
      <c r="AAO309" s="235"/>
      <c r="AAP309" s="235"/>
      <c r="AAQ309" s="235"/>
      <c r="AAR309" s="235"/>
      <c r="AAS309" s="235"/>
      <c r="AAT309" s="235"/>
      <c r="AAU309" s="235"/>
      <c r="AAV309" s="235"/>
      <c r="AAW309" s="235"/>
      <c r="AAX309" s="235"/>
      <c r="AAY309" s="235"/>
      <c r="AAZ309" s="235"/>
      <c r="ABA309" s="235"/>
      <c r="ABB309" s="235"/>
      <c r="ABC309" s="235"/>
      <c r="ABD309" s="235"/>
      <c r="ABE309" s="235"/>
      <c r="ABF309" s="235"/>
      <c r="ABG309" s="235"/>
      <c r="ABH309" s="235"/>
      <c r="ABI309" s="235"/>
      <c r="ABJ309" s="235"/>
      <c r="ABK309" s="235"/>
      <c r="ABL309" s="235"/>
      <c r="ABM309" s="235"/>
      <c r="ABN309" s="235"/>
      <c r="ABO309" s="235"/>
      <c r="ABP309" s="235"/>
      <c r="ABQ309" s="235"/>
      <c r="ABR309" s="235"/>
      <c r="ABS309" s="235"/>
      <c r="ABT309" s="235"/>
      <c r="ABU309" s="235"/>
      <c r="ABV309" s="235"/>
      <c r="ABW309" s="235"/>
      <c r="ABX309" s="235"/>
      <c r="ABY309" s="235"/>
      <c r="ABZ309" s="235"/>
      <c r="ACA309" s="235"/>
      <c r="ACB309" s="235"/>
      <c r="ACC309" s="235"/>
      <c r="ACD309" s="235"/>
      <c r="ACE309" s="235"/>
      <c r="ACF309" s="235"/>
      <c r="ACG309" s="235"/>
      <c r="ACH309" s="235"/>
      <c r="ACI309" s="235"/>
      <c r="ACJ309" s="235"/>
      <c r="ACK309" s="235"/>
      <c r="ACL309" s="235"/>
      <c r="ACM309" s="235"/>
      <c r="ACN309" s="235"/>
      <c r="ACO309" s="235"/>
      <c r="ACP309" s="235"/>
      <c r="ACQ309" s="235"/>
      <c r="ACR309" s="235"/>
      <c r="ACS309" s="235"/>
      <c r="ACT309" s="235"/>
      <c r="ACU309" s="235"/>
      <c r="ACV309" s="235"/>
      <c r="ACW309" s="235"/>
      <c r="ACX309" s="235"/>
      <c r="ACY309" s="235"/>
      <c r="ACZ309" s="235"/>
      <c r="ADA309" s="235"/>
      <c r="ADB309" s="235"/>
      <c r="ADC309" s="235"/>
      <c r="ADD309" s="235"/>
      <c r="ADE309" s="235"/>
      <c r="ADF309" s="235"/>
      <c r="ADG309" s="235"/>
      <c r="ADH309" s="235"/>
      <c r="ADI309" s="235"/>
      <c r="ADJ309" s="235"/>
      <c r="ADK309" s="235"/>
      <c r="ADL309" s="235"/>
      <c r="ADM309" s="235"/>
      <c r="ADN309" s="235"/>
      <c r="ADO309" s="235"/>
      <c r="ADP309" s="235"/>
      <c r="ADQ309" s="235"/>
      <c r="ADR309" s="235"/>
      <c r="ADS309" s="235"/>
      <c r="ADT309" s="235"/>
      <c r="ADU309" s="235"/>
      <c r="ADV309" s="235"/>
      <c r="ADW309" s="235"/>
      <c r="ADX309" s="235"/>
      <c r="ADY309" s="235"/>
      <c r="ADZ309" s="235"/>
      <c r="AEA309" s="235"/>
      <c r="AEB309" s="235"/>
      <c r="AEC309" s="235"/>
      <c r="AED309" s="235"/>
      <c r="AEE309" s="235"/>
      <c r="AEF309" s="235"/>
      <c r="AEG309" s="235"/>
      <c r="AEH309" s="235"/>
      <c r="AEI309" s="235"/>
      <c r="AEJ309" s="235"/>
      <c r="AEK309" s="235"/>
      <c r="AEL309" s="235"/>
      <c r="AEM309" s="235"/>
      <c r="AEN309" s="235"/>
      <c r="AEO309" s="235"/>
      <c r="AEP309" s="235"/>
      <c r="AEQ309" s="235"/>
      <c r="AER309" s="235"/>
      <c r="AES309" s="235"/>
      <c r="AET309" s="235"/>
      <c r="AEU309" s="235"/>
      <c r="AEV309" s="235"/>
      <c r="AEW309" s="235"/>
      <c r="AEX309" s="235"/>
      <c r="AEY309" s="235"/>
      <c r="AEZ309" s="235"/>
      <c r="AFA309" s="235"/>
      <c r="AFB309" s="235"/>
      <c r="AFC309" s="235"/>
      <c r="AFD309" s="235"/>
      <c r="AFE309" s="235"/>
      <c r="AFF309" s="235"/>
      <c r="AFG309" s="235"/>
      <c r="AFH309" s="235"/>
      <c r="AFI309" s="235"/>
      <c r="AFJ309" s="235"/>
      <c r="AFK309" s="235"/>
      <c r="AFL309" s="235"/>
      <c r="AFM309" s="235"/>
      <c r="AFN309" s="235"/>
      <c r="AFO309" s="235"/>
      <c r="AFP309" s="235"/>
      <c r="AFQ309" s="235"/>
      <c r="AFR309" s="235"/>
      <c r="AFS309" s="235"/>
      <c r="AFT309" s="235"/>
      <c r="AFU309" s="235"/>
      <c r="AFV309" s="235"/>
      <c r="AFW309" s="235"/>
      <c r="AFX309" s="235"/>
      <c r="AFY309" s="235"/>
      <c r="AFZ309" s="235"/>
      <c r="AGA309" s="235"/>
      <c r="AGB309" s="235"/>
      <c r="AGC309" s="235"/>
      <c r="AGD309" s="235"/>
      <c r="AGE309" s="235"/>
      <c r="AGF309" s="235"/>
      <c r="AGG309" s="235"/>
      <c r="AGH309" s="235"/>
      <c r="AGI309" s="235"/>
      <c r="AGJ309" s="235"/>
      <c r="AGK309" s="235"/>
      <c r="AGL309" s="235"/>
      <c r="AGM309" s="235"/>
      <c r="AGN309" s="235"/>
      <c r="AGO309" s="235"/>
      <c r="AGP309" s="235"/>
      <c r="AGQ309" s="235"/>
      <c r="AGR309" s="235"/>
      <c r="AGS309" s="235"/>
      <c r="AGT309" s="235"/>
      <c r="AGU309" s="235"/>
      <c r="AGV309" s="235"/>
      <c r="AGW309" s="235"/>
      <c r="AGX309" s="235"/>
      <c r="AGY309" s="235"/>
      <c r="AGZ309" s="235"/>
      <c r="AHA309" s="235"/>
      <c r="AHB309" s="235"/>
      <c r="AHC309" s="235"/>
      <c r="AHD309" s="235"/>
      <c r="AHE309" s="235"/>
      <c r="AHF309" s="235"/>
      <c r="AHG309" s="235"/>
      <c r="AHH309" s="235"/>
      <c r="AHI309" s="235"/>
      <c r="AHJ309" s="235"/>
      <c r="AHK309" s="235"/>
      <c r="AHL309" s="235"/>
      <c r="AHM309" s="235"/>
      <c r="AHN309" s="235"/>
      <c r="AHO309" s="235"/>
      <c r="AHP309" s="235"/>
      <c r="AHQ309" s="235"/>
      <c r="AHR309" s="235"/>
      <c r="AHS309" s="235"/>
      <c r="AHT309" s="235"/>
      <c r="AHU309" s="235"/>
      <c r="AHV309" s="235"/>
      <c r="AHW309" s="235"/>
      <c r="AHX309" s="235"/>
      <c r="AHY309" s="235"/>
      <c r="AHZ309" s="235"/>
      <c r="AIA309" s="235"/>
      <c r="AIB309" s="235"/>
      <c r="AIC309" s="235"/>
      <c r="AID309" s="235"/>
      <c r="AIE309" s="235"/>
      <c r="AIF309" s="235"/>
      <c r="AIG309" s="235"/>
      <c r="AIH309" s="235"/>
      <c r="AII309" s="235"/>
      <c r="AIJ309" s="235"/>
      <c r="AIK309" s="235"/>
      <c r="AIL309" s="235"/>
      <c r="AIM309" s="235"/>
      <c r="AIN309" s="235"/>
      <c r="AIO309" s="235"/>
      <c r="AIP309" s="235"/>
      <c r="AIQ309" s="235"/>
      <c r="AIR309" s="235"/>
      <c r="AIS309" s="235"/>
      <c r="AIT309" s="235"/>
      <c r="AIU309" s="235"/>
      <c r="AIV309" s="235"/>
      <c r="AIW309" s="235"/>
      <c r="AIX309" s="235"/>
      <c r="AIY309" s="235"/>
      <c r="AIZ309" s="235"/>
      <c r="AJA309" s="235"/>
      <c r="AJB309" s="235"/>
      <c r="AJC309" s="235"/>
      <c r="AJD309" s="235"/>
      <c r="AJE309" s="235"/>
      <c r="AJF309" s="235"/>
      <c r="AJG309" s="235"/>
      <c r="AJH309" s="235"/>
      <c r="AJI309" s="235"/>
      <c r="AJJ309" s="235"/>
      <c r="AJK309" s="235"/>
      <c r="AJL309" s="235"/>
      <c r="AJM309" s="235"/>
      <c r="AJN309" s="235"/>
      <c r="AJO309" s="235"/>
      <c r="AJP309" s="235"/>
      <c r="AJQ309" s="235"/>
      <c r="AJR309" s="235"/>
      <c r="AJS309" s="235"/>
      <c r="AJT309" s="235"/>
      <c r="AJU309" s="235"/>
      <c r="AJV309" s="235"/>
      <c r="AJW309" s="235"/>
      <c r="AJX309" s="235"/>
      <c r="AJY309" s="235"/>
      <c r="AJZ309" s="235"/>
      <c r="AKA309" s="235"/>
      <c r="AKB309" s="235"/>
      <c r="AKC309" s="235"/>
      <c r="AKD309" s="235"/>
      <c r="AKE309" s="235"/>
      <c r="AKF309" s="235"/>
      <c r="AKG309" s="235"/>
      <c r="AKH309" s="235"/>
      <c r="AKI309" s="235"/>
      <c r="AKJ309" s="235"/>
      <c r="AKK309" s="235"/>
      <c r="AKL309" s="235"/>
      <c r="AKM309" s="235"/>
      <c r="AKN309" s="235"/>
      <c r="AKO309" s="235"/>
      <c r="AKP309" s="235"/>
      <c r="AKQ309" s="235"/>
      <c r="AKR309" s="235"/>
      <c r="AKS309" s="235"/>
      <c r="AKT309" s="235"/>
      <c r="AKU309" s="235"/>
      <c r="AKV309" s="235"/>
      <c r="AKW309" s="235"/>
      <c r="AKX309" s="235"/>
      <c r="AKY309" s="235"/>
      <c r="AKZ309" s="235"/>
      <c r="ALA309" s="235"/>
      <c r="ALB309" s="235"/>
      <c r="ALC309" s="235"/>
      <c r="ALD309" s="235"/>
      <c r="ALE309" s="235"/>
      <c r="ALF309" s="235"/>
      <c r="ALG309" s="235"/>
      <c r="ALH309" s="235"/>
      <c r="ALI309" s="235"/>
      <c r="ALJ309" s="235"/>
      <c r="ALK309" s="235"/>
      <c r="ALL309" s="235"/>
      <c r="ALM309" s="235"/>
      <c r="ALN309" s="235"/>
      <c r="ALO309" s="235"/>
      <c r="ALP309" s="235"/>
      <c r="ALQ309" s="235"/>
      <c r="ALR309" s="235"/>
      <c r="ALS309" s="235"/>
      <c r="ALT309" s="235"/>
      <c r="ALU309" s="235"/>
      <c r="ALV309" s="235"/>
      <c r="ALW309" s="235"/>
      <c r="ALX309" s="235"/>
      <c r="ALY309" s="235"/>
      <c r="ALZ309" s="235"/>
      <c r="AMA309" s="235"/>
      <c r="AMB309" s="235"/>
      <c r="AMC309" s="235"/>
      <c r="AMD309" s="235"/>
    </row>
    <row r="310" spans="1:1018" s="165" customFormat="1" ht="18.75" customHeight="1" x14ac:dyDescent="0.15">
      <c r="A310" s="246"/>
      <c r="B310" s="285"/>
      <c r="C310" s="1028">
        <v>6</v>
      </c>
      <c r="D310" s="885" t="s">
        <v>117</v>
      </c>
      <c r="E310" s="885"/>
      <c r="F310" s="885"/>
      <c r="G310" s="885"/>
      <c r="H310" s="885"/>
      <c r="I310" s="885"/>
      <c r="J310" s="885"/>
      <c r="K310" s="886"/>
      <c r="L310" s="30" t="s">
        <v>42</v>
      </c>
      <c r="M310" s="170"/>
    </row>
    <row r="311" spans="1:1018" s="165" customFormat="1" ht="18.75" customHeight="1" x14ac:dyDescent="0.15">
      <c r="A311" s="286"/>
      <c r="B311" s="287"/>
      <c r="C311" s="748"/>
      <c r="D311" s="888"/>
      <c r="E311" s="888"/>
      <c r="F311" s="888"/>
      <c r="G311" s="888"/>
      <c r="H311" s="888"/>
      <c r="I311" s="888"/>
      <c r="J311" s="888"/>
      <c r="K311" s="889"/>
      <c r="L311" s="143"/>
      <c r="M311" s="170"/>
    </row>
    <row r="312" spans="1:1018" s="165" customFormat="1" ht="18.75" customHeight="1" x14ac:dyDescent="0.15">
      <c r="A312" s="211">
        <v>28</v>
      </c>
      <c r="B312" s="1036" t="s">
        <v>306</v>
      </c>
      <c r="C312" s="905">
        <v>1</v>
      </c>
      <c r="D312" s="730" t="s">
        <v>317</v>
      </c>
      <c r="E312" s="730"/>
      <c r="F312" s="730"/>
      <c r="G312" s="730"/>
      <c r="H312" s="730"/>
      <c r="I312" s="730"/>
      <c r="J312" s="730"/>
      <c r="K312" s="730"/>
      <c r="L312" s="30" t="s">
        <v>42</v>
      </c>
      <c r="M312" s="170"/>
    </row>
    <row r="313" spans="1:1018" s="165" customFormat="1" ht="18.75" customHeight="1" x14ac:dyDescent="0.15">
      <c r="A313" s="199"/>
      <c r="B313" s="1037"/>
      <c r="C313" s="839"/>
      <c r="D313" s="204" t="s">
        <v>18</v>
      </c>
      <c r="E313" s="734" t="s">
        <v>309</v>
      </c>
      <c r="F313" s="734"/>
      <c r="G313" s="734"/>
      <c r="H313" s="734"/>
      <c r="I313" s="734"/>
      <c r="J313" s="734"/>
      <c r="K313" s="734"/>
      <c r="L313" s="143"/>
      <c r="M313" s="170"/>
    </row>
    <row r="314" spans="1:1018" s="165" customFormat="1" ht="18.75" customHeight="1" x14ac:dyDescent="0.15">
      <c r="A314" s="199"/>
      <c r="B314" s="126"/>
      <c r="C314" s="839"/>
      <c r="D314" s="592" t="s">
        <v>18</v>
      </c>
      <c r="E314" s="778" t="s">
        <v>310</v>
      </c>
      <c r="F314" s="778"/>
      <c r="G314" s="778"/>
      <c r="H314" s="778"/>
      <c r="I314" s="778"/>
      <c r="J314" s="778"/>
      <c r="K314" s="779"/>
      <c r="L314" s="143"/>
      <c r="M314" s="170"/>
    </row>
    <row r="315" spans="1:1018" s="165" customFormat="1" ht="18.75" customHeight="1" x14ac:dyDescent="0.15">
      <c r="A315" s="199"/>
      <c r="B315" s="126"/>
      <c r="C315" s="839"/>
      <c r="D315" s="592"/>
      <c r="E315" s="778"/>
      <c r="F315" s="778"/>
      <c r="G315" s="778"/>
      <c r="H315" s="778"/>
      <c r="I315" s="778"/>
      <c r="J315" s="778"/>
      <c r="K315" s="779"/>
      <c r="L315" s="143"/>
      <c r="M315" s="170"/>
    </row>
    <row r="316" spans="1:1018" s="165" customFormat="1" ht="18.75" customHeight="1" x14ac:dyDescent="0.15">
      <c r="A316" s="199"/>
      <c r="B316" s="126"/>
      <c r="C316" s="839"/>
      <c r="D316" s="204" t="s">
        <v>18</v>
      </c>
      <c r="E316" s="734" t="s">
        <v>311</v>
      </c>
      <c r="F316" s="734"/>
      <c r="G316" s="734"/>
      <c r="H316" s="734"/>
      <c r="I316" s="734"/>
      <c r="J316" s="734"/>
      <c r="K316" s="734"/>
      <c r="L316" s="183"/>
    </row>
    <row r="317" spans="1:1018" s="165" customFormat="1" ht="18.75" customHeight="1" x14ac:dyDescent="0.15">
      <c r="A317" s="199"/>
      <c r="B317" s="126"/>
      <c r="C317" s="838"/>
      <c r="D317" s="204" t="s">
        <v>18</v>
      </c>
      <c r="E317" s="89" t="s">
        <v>312</v>
      </c>
      <c r="F317" s="89"/>
      <c r="G317" s="89"/>
      <c r="H317" s="89"/>
      <c r="I317" s="89"/>
      <c r="J317" s="207"/>
      <c r="K317" s="207"/>
      <c r="L317" s="269"/>
    </row>
    <row r="318" spans="1:1018" s="165" customFormat="1" ht="18.75" customHeight="1" x14ac:dyDescent="0.15">
      <c r="A318" s="199"/>
      <c r="B318" s="126"/>
      <c r="C318" s="837">
        <v>2</v>
      </c>
      <c r="D318" s="806" t="s">
        <v>321</v>
      </c>
      <c r="E318" s="803"/>
      <c r="F318" s="803"/>
      <c r="G318" s="803"/>
      <c r="H318" s="803"/>
      <c r="I318" s="803"/>
      <c r="J318" s="803"/>
      <c r="K318" s="804"/>
      <c r="L318" s="30" t="s">
        <v>42</v>
      </c>
    </row>
    <row r="319" spans="1:1018" s="165" customFormat="1" ht="18.75" customHeight="1" x14ac:dyDescent="0.15">
      <c r="A319" s="199"/>
      <c r="B319" s="126"/>
      <c r="C319" s="838"/>
      <c r="D319" s="789"/>
      <c r="E319" s="790"/>
      <c r="F319" s="790"/>
      <c r="G319" s="790"/>
      <c r="H319" s="790"/>
      <c r="I319" s="790"/>
      <c r="J319" s="790"/>
      <c r="K319" s="791"/>
      <c r="L319" s="269"/>
    </row>
    <row r="320" spans="1:1018" s="165" customFormat="1" ht="18.75" customHeight="1" x14ac:dyDescent="0.15">
      <c r="A320" s="199"/>
      <c r="B320" s="126"/>
      <c r="C320" s="837">
        <v>3</v>
      </c>
      <c r="D320" s="806" t="s">
        <v>322</v>
      </c>
      <c r="E320" s="803"/>
      <c r="F320" s="803"/>
      <c r="G320" s="803"/>
      <c r="H320" s="803"/>
      <c r="I320" s="803"/>
      <c r="J320" s="803"/>
      <c r="K320" s="804"/>
      <c r="L320" s="30" t="s">
        <v>42</v>
      </c>
    </row>
    <row r="321" spans="1:12" s="165" customFormat="1" ht="18.75" customHeight="1" x14ac:dyDescent="0.15">
      <c r="A321" s="199"/>
      <c r="B321" s="126"/>
      <c r="C321" s="838"/>
      <c r="D321" s="789"/>
      <c r="E321" s="790"/>
      <c r="F321" s="790"/>
      <c r="G321" s="790"/>
      <c r="H321" s="790"/>
      <c r="I321" s="790"/>
      <c r="J321" s="790"/>
      <c r="K321" s="791"/>
      <c r="L321" s="183"/>
    </row>
    <row r="322" spans="1:12" s="165" customFormat="1" ht="18.75" customHeight="1" x14ac:dyDescent="0.15">
      <c r="A322" s="199"/>
      <c r="B322" s="126"/>
      <c r="C322" s="837">
        <v>4</v>
      </c>
      <c r="D322" s="733" t="s">
        <v>323</v>
      </c>
      <c r="E322" s="733"/>
      <c r="F322" s="733"/>
      <c r="G322" s="733"/>
      <c r="H322" s="733"/>
      <c r="I322" s="733"/>
      <c r="J322" s="733"/>
      <c r="K322" s="733"/>
      <c r="L322" s="108" t="s">
        <v>42</v>
      </c>
    </row>
    <row r="323" spans="1:12" s="165" customFormat="1" ht="18.75" customHeight="1" x14ac:dyDescent="0.15">
      <c r="A323" s="199"/>
      <c r="B323" s="126"/>
      <c r="C323" s="839"/>
      <c r="D323" s="201" t="s">
        <v>18</v>
      </c>
      <c r="E323" s="597" t="s">
        <v>313</v>
      </c>
      <c r="F323" s="597"/>
      <c r="G323" s="597"/>
      <c r="H323" s="597"/>
      <c r="I323" s="597"/>
      <c r="J323" s="597"/>
      <c r="K323" s="597"/>
      <c r="L323" s="183"/>
    </row>
    <row r="324" spans="1:12" s="165" customFormat="1" ht="18.75" customHeight="1" x14ac:dyDescent="0.15">
      <c r="A324" s="199"/>
      <c r="B324" s="126"/>
      <c r="C324" s="838"/>
      <c r="D324" s="201" t="s">
        <v>18</v>
      </c>
      <c r="E324" s="597" t="s">
        <v>314</v>
      </c>
      <c r="F324" s="597"/>
      <c r="G324" s="597"/>
      <c r="H324" s="597"/>
      <c r="I324" s="597"/>
      <c r="J324" s="597"/>
      <c r="K324" s="597"/>
      <c r="L324" s="269"/>
    </row>
    <row r="325" spans="1:12" s="165" customFormat="1" ht="18.75" customHeight="1" x14ac:dyDescent="0.15">
      <c r="A325" s="199"/>
      <c r="B325" s="126"/>
      <c r="C325" s="837">
        <v>5</v>
      </c>
      <c r="D325" s="1023" t="s">
        <v>324</v>
      </c>
      <c r="E325" s="1024"/>
      <c r="F325" s="1024"/>
      <c r="G325" s="1024"/>
      <c r="H325" s="1024"/>
      <c r="I325" s="1024"/>
      <c r="J325" s="1024"/>
      <c r="K325" s="1025"/>
      <c r="L325" s="30" t="s">
        <v>42</v>
      </c>
    </row>
    <row r="326" spans="1:12" s="165" customFormat="1" ht="18.75" customHeight="1" x14ac:dyDescent="0.15">
      <c r="A326" s="199"/>
      <c r="B326" s="126"/>
      <c r="C326" s="839"/>
      <c r="D326" s="201" t="s">
        <v>18</v>
      </c>
      <c r="E326" s="89" t="s">
        <v>315</v>
      </c>
      <c r="F326" s="89"/>
      <c r="G326" s="89"/>
      <c r="H326" s="89"/>
      <c r="I326" s="89"/>
      <c r="J326" s="207"/>
      <c r="K326" s="207"/>
      <c r="L326" s="183"/>
    </row>
    <row r="327" spans="1:12" s="165" customFormat="1" ht="18.75" customHeight="1" x14ac:dyDescent="0.15">
      <c r="A327" s="199"/>
      <c r="B327" s="126"/>
      <c r="C327" s="904"/>
      <c r="D327" s="288" t="s">
        <v>18</v>
      </c>
      <c r="E327" s="755" t="s">
        <v>316</v>
      </c>
      <c r="F327" s="755"/>
      <c r="G327" s="755"/>
      <c r="H327" s="755"/>
      <c r="I327" s="755"/>
      <c r="J327" s="755"/>
      <c r="K327" s="755"/>
      <c r="L327" s="183"/>
    </row>
    <row r="328" spans="1:12" s="165" customFormat="1" ht="18.75" customHeight="1" x14ac:dyDescent="0.15">
      <c r="A328" s="211">
        <v>29</v>
      </c>
      <c r="B328" s="877" t="s">
        <v>112</v>
      </c>
      <c r="C328" s="1021">
        <v>1</v>
      </c>
      <c r="D328" s="1017" t="s">
        <v>359</v>
      </c>
      <c r="E328" s="1018"/>
      <c r="F328" s="1018"/>
      <c r="G328" s="1018"/>
      <c r="H328" s="1018"/>
      <c r="I328" s="1018"/>
      <c r="J328" s="1018"/>
      <c r="K328" s="1019"/>
      <c r="L328" s="140" t="s">
        <v>42</v>
      </c>
    </row>
    <row r="329" spans="1:12" s="165" customFormat="1" ht="18.75" customHeight="1" x14ac:dyDescent="0.15">
      <c r="A329" s="199"/>
      <c r="B329" s="878"/>
      <c r="C329" s="1051"/>
      <c r="D329" s="1048"/>
      <c r="E329" s="1049"/>
      <c r="F329" s="1049"/>
      <c r="G329" s="1049"/>
      <c r="H329" s="1049"/>
      <c r="I329" s="1049"/>
      <c r="J329" s="1049"/>
      <c r="K329" s="1050"/>
      <c r="L329" s="183"/>
    </row>
    <row r="330" spans="1:12" s="165" customFormat="1" ht="18.75" customHeight="1" x14ac:dyDescent="0.15">
      <c r="A330" s="199"/>
      <c r="B330" s="202"/>
      <c r="C330" s="1052">
        <v>2</v>
      </c>
      <c r="D330" s="685" t="s">
        <v>360</v>
      </c>
      <c r="E330" s="686"/>
      <c r="F330" s="686"/>
      <c r="G330" s="686"/>
      <c r="H330" s="686"/>
      <c r="I330" s="686"/>
      <c r="J330" s="686"/>
      <c r="K330" s="687"/>
      <c r="L330" s="108" t="s">
        <v>42</v>
      </c>
    </row>
    <row r="331" spans="1:12" s="165" customFormat="1" ht="18.75" customHeight="1" x14ac:dyDescent="0.15">
      <c r="A331" s="199"/>
      <c r="B331" s="202"/>
      <c r="C331" s="1053"/>
      <c r="D331" s="1048"/>
      <c r="E331" s="1049"/>
      <c r="F331" s="1049"/>
      <c r="G331" s="1049"/>
      <c r="H331" s="1049"/>
      <c r="I331" s="1049"/>
      <c r="J331" s="1049"/>
      <c r="K331" s="1050"/>
      <c r="L331" s="183"/>
    </row>
    <row r="332" spans="1:12" s="165" customFormat="1" ht="18.75" customHeight="1" x14ac:dyDescent="0.15">
      <c r="A332" s="199"/>
      <c r="B332" s="126"/>
      <c r="C332" s="675">
        <v>3</v>
      </c>
      <c r="D332" s="637" t="s">
        <v>361</v>
      </c>
      <c r="E332" s="637"/>
      <c r="F332" s="637"/>
      <c r="G332" s="637"/>
      <c r="H332" s="637"/>
      <c r="I332" s="637"/>
      <c r="J332" s="637"/>
      <c r="K332" s="638"/>
      <c r="L332" s="108" t="s">
        <v>42</v>
      </c>
    </row>
    <row r="333" spans="1:12" s="165" customFormat="1" ht="18.75" customHeight="1" x14ac:dyDescent="0.15">
      <c r="A333" s="199"/>
      <c r="B333" s="126"/>
      <c r="C333" s="661"/>
      <c r="D333" s="637"/>
      <c r="E333" s="637"/>
      <c r="F333" s="637"/>
      <c r="G333" s="637"/>
      <c r="H333" s="637"/>
      <c r="I333" s="637"/>
      <c r="J333" s="637"/>
      <c r="K333" s="638"/>
      <c r="L333" s="183"/>
    </row>
    <row r="334" spans="1:12" s="165" customFormat="1" ht="18.75" customHeight="1" x14ac:dyDescent="0.15">
      <c r="A334" s="199"/>
      <c r="B334" s="202"/>
      <c r="C334" s="1054">
        <v>4</v>
      </c>
      <c r="D334" s="686" t="s">
        <v>362</v>
      </c>
      <c r="E334" s="686"/>
      <c r="F334" s="686"/>
      <c r="G334" s="686"/>
      <c r="H334" s="686"/>
      <c r="I334" s="686"/>
      <c r="J334" s="686"/>
      <c r="K334" s="687"/>
      <c r="L334" s="108" t="s">
        <v>42</v>
      </c>
    </row>
    <row r="335" spans="1:12" s="165" customFormat="1" ht="18.75" customHeight="1" x14ac:dyDescent="0.15">
      <c r="A335" s="199"/>
      <c r="B335" s="202"/>
      <c r="C335" s="1055"/>
      <c r="D335" s="689"/>
      <c r="E335" s="689"/>
      <c r="F335" s="689"/>
      <c r="G335" s="689"/>
      <c r="H335" s="689"/>
      <c r="I335" s="689"/>
      <c r="J335" s="689"/>
      <c r="K335" s="690"/>
      <c r="L335" s="183"/>
    </row>
    <row r="336" spans="1:12" s="165" customFormat="1" ht="18.75" customHeight="1" x14ac:dyDescent="0.15">
      <c r="A336" s="199"/>
      <c r="B336" s="680" t="s">
        <v>290</v>
      </c>
      <c r="C336" s="1026">
        <v>5</v>
      </c>
      <c r="D336" s="1045" t="s">
        <v>585</v>
      </c>
      <c r="E336" s="1046"/>
      <c r="F336" s="1046"/>
      <c r="G336" s="1046"/>
      <c r="H336" s="1046"/>
      <c r="I336" s="1046"/>
      <c r="J336" s="1046"/>
      <c r="K336" s="950"/>
      <c r="L336" s="140" t="s">
        <v>42</v>
      </c>
    </row>
    <row r="337" spans="1:1019" s="165" customFormat="1" ht="18.75" customHeight="1" x14ac:dyDescent="0.15">
      <c r="A337" s="199"/>
      <c r="B337" s="680"/>
      <c r="C337" s="1027"/>
      <c r="D337" s="1047"/>
      <c r="E337" s="1009"/>
      <c r="F337" s="1009"/>
      <c r="G337" s="1009"/>
      <c r="H337" s="1009"/>
      <c r="I337" s="1009"/>
      <c r="J337" s="1009"/>
      <c r="K337" s="1008"/>
      <c r="L337" s="183"/>
    </row>
    <row r="338" spans="1:1019" s="165" customFormat="1" ht="18.75" customHeight="1" x14ac:dyDescent="0.15">
      <c r="A338" s="199"/>
      <c r="B338" s="680"/>
      <c r="C338" s="289" t="s">
        <v>254</v>
      </c>
      <c r="D338" s="1008" t="s">
        <v>282</v>
      </c>
      <c r="E338" s="1008"/>
      <c r="F338" s="1008"/>
      <c r="G338" s="1008"/>
      <c r="H338" s="1008"/>
      <c r="I338" s="1008"/>
      <c r="J338" s="1008"/>
      <c r="K338" s="1008"/>
      <c r="L338" s="30" t="s">
        <v>42</v>
      </c>
    </row>
    <row r="339" spans="1:1019" s="165" customFormat="1" ht="18.75" customHeight="1" x14ac:dyDescent="0.15">
      <c r="A339" s="199"/>
      <c r="B339" s="680"/>
      <c r="C339" s="289"/>
      <c r="D339" s="204" t="s">
        <v>18</v>
      </c>
      <c r="E339" s="1043" t="s">
        <v>255</v>
      </c>
      <c r="F339" s="1043"/>
      <c r="G339" s="1043"/>
      <c r="H339" s="1043"/>
      <c r="I339" s="1043"/>
      <c r="J339" s="1043"/>
      <c r="K339" s="1043"/>
      <c r="L339" s="183"/>
      <c r="M339" s="170"/>
    </row>
    <row r="340" spans="1:1019" s="165" customFormat="1" ht="18.75" customHeight="1" x14ac:dyDescent="0.15">
      <c r="A340" s="199"/>
      <c r="B340" s="680"/>
      <c r="C340" s="289"/>
      <c r="D340" s="204" t="s">
        <v>18</v>
      </c>
      <c r="E340" s="1043" t="s">
        <v>256</v>
      </c>
      <c r="F340" s="1043"/>
      <c r="G340" s="1043"/>
      <c r="H340" s="1043"/>
      <c r="I340" s="1043"/>
      <c r="J340" s="1043"/>
      <c r="K340" s="1044"/>
      <c r="L340" s="290"/>
      <c r="M340" s="170"/>
    </row>
    <row r="341" spans="1:1019" s="165" customFormat="1" ht="18.75" customHeight="1" x14ac:dyDescent="0.15">
      <c r="A341" s="199"/>
      <c r="B341" s="680" t="s">
        <v>250</v>
      </c>
      <c r="C341" s="289" t="s">
        <v>257</v>
      </c>
      <c r="D341" s="277" t="s">
        <v>258</v>
      </c>
      <c r="E341" s="271"/>
      <c r="F341" s="271"/>
      <c r="G341" s="271"/>
      <c r="H341" s="271"/>
      <c r="I341" s="271"/>
      <c r="J341" s="271"/>
      <c r="K341" s="291"/>
      <c r="L341" s="203" t="s">
        <v>42</v>
      </c>
      <c r="M341" s="170"/>
    </row>
    <row r="342" spans="1:1019" s="165" customFormat="1" ht="18.75" customHeight="1" x14ac:dyDescent="0.15">
      <c r="A342" s="199"/>
      <c r="B342" s="680"/>
      <c r="C342" s="289"/>
      <c r="D342" s="204" t="s">
        <v>18</v>
      </c>
      <c r="E342" s="292" t="s">
        <v>259</v>
      </c>
      <c r="F342" s="270"/>
      <c r="G342" s="170"/>
      <c r="H342" s="270"/>
      <c r="I342" s="270"/>
      <c r="J342" s="270"/>
      <c r="K342" s="283"/>
      <c r="L342" s="267"/>
      <c r="M342" s="170"/>
    </row>
    <row r="343" spans="1:1019" s="165" customFormat="1" ht="18.75" customHeight="1" x14ac:dyDescent="0.15">
      <c r="A343" s="199"/>
      <c r="B343" s="680"/>
      <c r="C343" s="289"/>
      <c r="D343" s="204" t="s">
        <v>18</v>
      </c>
      <c r="E343" s="1034" t="s">
        <v>260</v>
      </c>
      <c r="F343" s="1034"/>
      <c r="G343" s="1034"/>
      <c r="H343" s="1034"/>
      <c r="I343" s="1034"/>
      <c r="J343" s="1034"/>
      <c r="K343" s="1034"/>
      <c r="L343" s="267"/>
      <c r="M343" s="170"/>
    </row>
    <row r="344" spans="1:1019" s="165" customFormat="1" ht="18.75" customHeight="1" x14ac:dyDescent="0.15">
      <c r="A344" s="199"/>
      <c r="B344" s="680"/>
      <c r="C344" s="289"/>
      <c r="D344" s="292" t="s">
        <v>261</v>
      </c>
      <c r="E344" s="170"/>
      <c r="F344" s="270"/>
      <c r="G344" s="170"/>
      <c r="H344" s="270"/>
      <c r="I344" s="270"/>
      <c r="J344" s="270"/>
      <c r="K344" s="283"/>
      <c r="L344" s="203" t="s">
        <v>42</v>
      </c>
      <c r="M344" s="170"/>
    </row>
    <row r="345" spans="1:1019" s="235" customFormat="1" ht="18.75" customHeight="1" x14ac:dyDescent="0.15">
      <c r="A345" s="199"/>
      <c r="B345" s="126"/>
      <c r="C345" s="289"/>
      <c r="D345" s="204" t="s">
        <v>18</v>
      </c>
      <c r="E345" s="270" t="s">
        <v>262</v>
      </c>
      <c r="F345" s="170"/>
      <c r="G345" s="270"/>
      <c r="H345" s="270"/>
      <c r="I345" s="270"/>
      <c r="J345" s="270"/>
      <c r="K345" s="283"/>
      <c r="L345" s="267"/>
    </row>
    <row r="346" spans="1:1019" s="236" customFormat="1" ht="18.75" customHeight="1" x14ac:dyDescent="0.15">
      <c r="A346" s="199"/>
      <c r="B346" s="126"/>
      <c r="C346" s="289"/>
      <c r="D346" s="204" t="s">
        <v>18</v>
      </c>
      <c r="E346" s="723" t="s">
        <v>263</v>
      </c>
      <c r="F346" s="723"/>
      <c r="G346" s="723"/>
      <c r="H346" s="723"/>
      <c r="I346" s="723"/>
      <c r="J346" s="723"/>
      <c r="K346" s="723"/>
      <c r="L346" s="267"/>
      <c r="M346" s="235"/>
      <c r="N346" s="235"/>
      <c r="O346" s="235"/>
      <c r="P346" s="235"/>
      <c r="Q346" s="235"/>
      <c r="R346" s="235"/>
      <c r="S346" s="235"/>
      <c r="T346" s="235"/>
      <c r="U346" s="235"/>
      <c r="V346" s="235"/>
      <c r="W346" s="235"/>
      <c r="X346" s="235"/>
      <c r="Y346" s="235"/>
      <c r="Z346" s="235"/>
      <c r="AA346" s="235"/>
      <c r="AB346" s="235"/>
      <c r="AC346" s="235"/>
      <c r="AD346" s="235"/>
      <c r="AE346" s="235"/>
      <c r="AF346" s="235"/>
      <c r="AG346" s="235"/>
      <c r="AH346" s="235"/>
      <c r="AI346" s="235"/>
      <c r="AJ346" s="235"/>
      <c r="AK346" s="235"/>
      <c r="AL346" s="235"/>
      <c r="AM346" s="235"/>
      <c r="AN346" s="235"/>
      <c r="AO346" s="235"/>
      <c r="AP346" s="235"/>
      <c r="AQ346" s="235"/>
      <c r="AR346" s="235"/>
      <c r="AS346" s="235"/>
      <c r="AT346" s="235"/>
      <c r="AU346" s="235"/>
      <c r="AV346" s="235"/>
      <c r="AW346" s="235"/>
      <c r="AX346" s="235"/>
      <c r="AY346" s="235"/>
      <c r="AZ346" s="235"/>
      <c r="BA346" s="235"/>
      <c r="BB346" s="235"/>
      <c r="BC346" s="235"/>
      <c r="BD346" s="235"/>
      <c r="BE346" s="235"/>
      <c r="BF346" s="235"/>
      <c r="BG346" s="235"/>
      <c r="BH346" s="235"/>
      <c r="BI346" s="235"/>
      <c r="BJ346" s="235"/>
      <c r="BK346" s="235"/>
      <c r="BL346" s="235"/>
      <c r="BM346" s="235"/>
      <c r="BN346" s="235"/>
      <c r="BO346" s="235"/>
      <c r="BP346" s="235"/>
      <c r="BQ346" s="235"/>
      <c r="BR346" s="235"/>
      <c r="BS346" s="235"/>
      <c r="BT346" s="235"/>
      <c r="BU346" s="235"/>
      <c r="BV346" s="235"/>
      <c r="BW346" s="235"/>
      <c r="BX346" s="235"/>
      <c r="BY346" s="235"/>
      <c r="BZ346" s="235"/>
      <c r="CA346" s="235"/>
      <c r="CB346" s="235"/>
      <c r="CC346" s="235"/>
      <c r="CD346" s="235"/>
      <c r="CE346" s="235"/>
      <c r="CF346" s="235"/>
      <c r="CG346" s="235"/>
      <c r="CH346" s="235"/>
      <c r="CI346" s="235"/>
      <c r="CJ346" s="235"/>
      <c r="CK346" s="235"/>
      <c r="CL346" s="235"/>
      <c r="CM346" s="235"/>
      <c r="CN346" s="235"/>
      <c r="CO346" s="235"/>
      <c r="CP346" s="235"/>
      <c r="CQ346" s="235"/>
      <c r="CR346" s="235"/>
      <c r="CS346" s="235"/>
      <c r="CT346" s="235"/>
      <c r="CU346" s="235"/>
      <c r="CV346" s="235"/>
      <c r="CW346" s="235"/>
      <c r="CX346" s="235"/>
      <c r="CY346" s="235"/>
      <c r="CZ346" s="235"/>
      <c r="DA346" s="235"/>
      <c r="DB346" s="235"/>
      <c r="DC346" s="235"/>
      <c r="DD346" s="235"/>
      <c r="DE346" s="235"/>
      <c r="DF346" s="235"/>
      <c r="DG346" s="235"/>
      <c r="DH346" s="235"/>
      <c r="DI346" s="235"/>
      <c r="DJ346" s="235"/>
      <c r="DK346" s="235"/>
      <c r="DL346" s="235"/>
      <c r="DM346" s="235"/>
      <c r="DN346" s="235"/>
      <c r="DO346" s="235"/>
      <c r="DP346" s="235"/>
      <c r="DQ346" s="235"/>
      <c r="DR346" s="235"/>
      <c r="DS346" s="235"/>
      <c r="DT346" s="235"/>
      <c r="DU346" s="235"/>
      <c r="DV346" s="235"/>
      <c r="DW346" s="235"/>
      <c r="DX346" s="235"/>
      <c r="DY346" s="235"/>
      <c r="DZ346" s="235"/>
      <c r="EA346" s="235"/>
      <c r="EB346" s="235"/>
      <c r="EC346" s="235"/>
      <c r="ED346" s="235"/>
      <c r="EE346" s="235"/>
      <c r="EF346" s="235"/>
      <c r="EG346" s="235"/>
      <c r="EH346" s="235"/>
      <c r="EI346" s="235"/>
      <c r="EJ346" s="235"/>
      <c r="EK346" s="235"/>
      <c r="EL346" s="235"/>
      <c r="EM346" s="235"/>
      <c r="EN346" s="235"/>
      <c r="EO346" s="235"/>
      <c r="EP346" s="235"/>
      <c r="EQ346" s="235"/>
      <c r="ER346" s="235"/>
      <c r="ES346" s="235"/>
      <c r="ET346" s="235"/>
      <c r="EU346" s="235"/>
      <c r="EV346" s="235"/>
      <c r="EW346" s="235"/>
      <c r="EX346" s="235"/>
      <c r="EY346" s="235"/>
      <c r="EZ346" s="235"/>
      <c r="FA346" s="235"/>
      <c r="FB346" s="235"/>
      <c r="FC346" s="235"/>
      <c r="FD346" s="235"/>
      <c r="FE346" s="235"/>
      <c r="FF346" s="235"/>
      <c r="FG346" s="235"/>
      <c r="FH346" s="235"/>
      <c r="FI346" s="235"/>
      <c r="FJ346" s="235"/>
      <c r="FK346" s="235"/>
      <c r="FL346" s="235"/>
      <c r="FM346" s="235"/>
      <c r="FN346" s="235"/>
      <c r="FO346" s="235"/>
      <c r="FP346" s="235"/>
      <c r="FQ346" s="235"/>
      <c r="FR346" s="235"/>
      <c r="FS346" s="235"/>
      <c r="FT346" s="235"/>
      <c r="FU346" s="235"/>
      <c r="FV346" s="235"/>
      <c r="FW346" s="235"/>
      <c r="FX346" s="235"/>
      <c r="FY346" s="235"/>
      <c r="FZ346" s="235"/>
      <c r="GA346" s="235"/>
      <c r="GB346" s="235"/>
      <c r="GC346" s="235"/>
      <c r="GD346" s="235"/>
      <c r="GE346" s="235"/>
      <c r="GF346" s="235"/>
      <c r="GG346" s="235"/>
      <c r="GH346" s="235"/>
      <c r="GI346" s="235"/>
      <c r="GJ346" s="235"/>
      <c r="GK346" s="235"/>
      <c r="GL346" s="235"/>
      <c r="GM346" s="235"/>
      <c r="GN346" s="235"/>
      <c r="GO346" s="235"/>
      <c r="GP346" s="235"/>
      <c r="GQ346" s="235"/>
      <c r="GR346" s="235"/>
      <c r="GS346" s="235"/>
      <c r="GT346" s="235"/>
      <c r="GU346" s="235"/>
      <c r="GV346" s="235"/>
      <c r="GW346" s="235"/>
      <c r="GX346" s="235"/>
      <c r="GY346" s="235"/>
      <c r="GZ346" s="235"/>
      <c r="HA346" s="235"/>
      <c r="HB346" s="235"/>
      <c r="HC346" s="235"/>
      <c r="HD346" s="235"/>
      <c r="HE346" s="235"/>
      <c r="HF346" s="235"/>
      <c r="HG346" s="235"/>
      <c r="HH346" s="235"/>
      <c r="HI346" s="235"/>
      <c r="HJ346" s="235"/>
      <c r="HK346" s="235"/>
      <c r="HL346" s="235"/>
      <c r="HM346" s="235"/>
      <c r="HN346" s="235"/>
      <c r="HO346" s="235"/>
      <c r="HP346" s="235"/>
      <c r="HQ346" s="235"/>
      <c r="HR346" s="235"/>
      <c r="HS346" s="235"/>
      <c r="HT346" s="235"/>
      <c r="HU346" s="235"/>
      <c r="HV346" s="235"/>
      <c r="HW346" s="235"/>
      <c r="HX346" s="235"/>
      <c r="HY346" s="235"/>
      <c r="HZ346" s="235"/>
      <c r="IA346" s="235"/>
      <c r="IB346" s="235"/>
      <c r="IC346" s="235"/>
      <c r="ID346" s="235"/>
      <c r="IE346" s="235"/>
      <c r="IF346" s="235"/>
      <c r="IG346" s="235"/>
      <c r="IH346" s="235"/>
      <c r="II346" s="235"/>
      <c r="IJ346" s="235"/>
      <c r="IK346" s="235"/>
      <c r="IL346" s="235"/>
      <c r="IM346" s="235"/>
      <c r="IN346" s="235"/>
      <c r="IO346" s="235"/>
      <c r="IP346" s="235"/>
      <c r="IQ346" s="235"/>
      <c r="IR346" s="235"/>
      <c r="IS346" s="235"/>
      <c r="IT346" s="235"/>
      <c r="IU346" s="235"/>
      <c r="IV346" s="235"/>
      <c r="IW346" s="235"/>
      <c r="IX346" s="235"/>
      <c r="IY346" s="235"/>
      <c r="IZ346" s="235"/>
      <c r="JA346" s="235"/>
      <c r="JB346" s="235"/>
      <c r="JC346" s="235"/>
      <c r="JD346" s="235"/>
      <c r="JE346" s="235"/>
      <c r="JF346" s="235"/>
      <c r="JG346" s="235"/>
      <c r="JH346" s="235"/>
      <c r="JI346" s="235"/>
      <c r="JJ346" s="235"/>
      <c r="JK346" s="235"/>
      <c r="JL346" s="235"/>
      <c r="JM346" s="235"/>
      <c r="JN346" s="235"/>
      <c r="JO346" s="235"/>
      <c r="JP346" s="235"/>
      <c r="JQ346" s="235"/>
      <c r="JR346" s="235"/>
      <c r="JS346" s="235"/>
      <c r="JT346" s="235"/>
      <c r="JU346" s="235"/>
      <c r="JV346" s="235"/>
      <c r="JW346" s="235"/>
      <c r="JX346" s="235"/>
      <c r="JY346" s="235"/>
      <c r="JZ346" s="235"/>
      <c r="KA346" s="235"/>
      <c r="KB346" s="235"/>
      <c r="KC346" s="235"/>
      <c r="KD346" s="235"/>
      <c r="KE346" s="235"/>
      <c r="KF346" s="235"/>
      <c r="KG346" s="235"/>
      <c r="KH346" s="235"/>
      <c r="KI346" s="235"/>
      <c r="KJ346" s="235"/>
      <c r="KK346" s="235"/>
      <c r="KL346" s="235"/>
      <c r="KM346" s="235"/>
      <c r="KN346" s="235"/>
      <c r="KO346" s="235"/>
      <c r="KP346" s="235"/>
      <c r="KQ346" s="235"/>
      <c r="KR346" s="235"/>
      <c r="KS346" s="235"/>
      <c r="KT346" s="235"/>
      <c r="KU346" s="235"/>
      <c r="KV346" s="235"/>
      <c r="KW346" s="235"/>
      <c r="KX346" s="235"/>
      <c r="KY346" s="235"/>
      <c r="KZ346" s="235"/>
      <c r="LA346" s="235"/>
      <c r="LB346" s="235"/>
      <c r="LC346" s="235"/>
      <c r="LD346" s="235"/>
      <c r="LE346" s="235"/>
      <c r="LF346" s="235"/>
      <c r="LG346" s="235"/>
      <c r="LH346" s="235"/>
      <c r="LI346" s="235"/>
      <c r="LJ346" s="235"/>
      <c r="LK346" s="235"/>
      <c r="LL346" s="235"/>
      <c r="LM346" s="235"/>
      <c r="LN346" s="235"/>
      <c r="LO346" s="235"/>
      <c r="LP346" s="235"/>
      <c r="LQ346" s="235"/>
      <c r="LR346" s="235"/>
      <c r="LS346" s="235"/>
      <c r="LT346" s="235"/>
      <c r="LU346" s="235"/>
      <c r="LV346" s="235"/>
      <c r="LW346" s="235"/>
      <c r="LX346" s="235"/>
      <c r="LY346" s="235"/>
      <c r="LZ346" s="235"/>
      <c r="MA346" s="235"/>
      <c r="MB346" s="235"/>
      <c r="MC346" s="235"/>
      <c r="MD346" s="235"/>
      <c r="ME346" s="235"/>
      <c r="MF346" s="235"/>
      <c r="MG346" s="235"/>
      <c r="MH346" s="235"/>
      <c r="MI346" s="235"/>
      <c r="MJ346" s="235"/>
      <c r="MK346" s="235"/>
      <c r="ML346" s="235"/>
      <c r="MM346" s="235"/>
      <c r="MN346" s="235"/>
      <c r="MO346" s="235"/>
      <c r="MP346" s="235"/>
      <c r="MQ346" s="235"/>
      <c r="MR346" s="235"/>
      <c r="MS346" s="235"/>
      <c r="MT346" s="235"/>
      <c r="MU346" s="235"/>
      <c r="MV346" s="235"/>
      <c r="MW346" s="235"/>
      <c r="MX346" s="235"/>
      <c r="MY346" s="235"/>
      <c r="MZ346" s="235"/>
      <c r="NA346" s="235"/>
      <c r="NB346" s="235"/>
      <c r="NC346" s="235"/>
      <c r="ND346" s="235"/>
      <c r="NE346" s="235"/>
      <c r="NF346" s="235"/>
      <c r="NG346" s="235"/>
      <c r="NH346" s="235"/>
      <c r="NI346" s="235"/>
      <c r="NJ346" s="235"/>
      <c r="NK346" s="235"/>
      <c r="NL346" s="235"/>
      <c r="NM346" s="235"/>
      <c r="NN346" s="235"/>
      <c r="NO346" s="235"/>
      <c r="NP346" s="235"/>
      <c r="NQ346" s="235"/>
      <c r="NR346" s="235"/>
      <c r="NS346" s="235"/>
      <c r="NT346" s="235"/>
      <c r="NU346" s="235"/>
      <c r="NV346" s="235"/>
      <c r="NW346" s="235"/>
      <c r="NX346" s="235"/>
      <c r="NY346" s="235"/>
      <c r="NZ346" s="235"/>
      <c r="OA346" s="235"/>
      <c r="OB346" s="235"/>
      <c r="OC346" s="235"/>
      <c r="OD346" s="235"/>
      <c r="OE346" s="235"/>
      <c r="OF346" s="235"/>
      <c r="OG346" s="235"/>
      <c r="OH346" s="235"/>
      <c r="OI346" s="235"/>
      <c r="OJ346" s="235"/>
      <c r="OK346" s="235"/>
      <c r="OL346" s="235"/>
      <c r="OM346" s="235"/>
      <c r="ON346" s="235"/>
      <c r="OO346" s="235"/>
      <c r="OP346" s="235"/>
      <c r="OQ346" s="235"/>
      <c r="OR346" s="235"/>
      <c r="OS346" s="235"/>
      <c r="OT346" s="235"/>
      <c r="OU346" s="235"/>
      <c r="OV346" s="235"/>
      <c r="OW346" s="235"/>
      <c r="OX346" s="235"/>
      <c r="OY346" s="235"/>
      <c r="OZ346" s="235"/>
      <c r="PA346" s="235"/>
      <c r="PB346" s="235"/>
      <c r="PC346" s="235"/>
      <c r="PD346" s="235"/>
      <c r="PE346" s="235"/>
      <c r="PF346" s="235"/>
      <c r="PG346" s="235"/>
      <c r="PH346" s="235"/>
      <c r="PI346" s="235"/>
      <c r="PJ346" s="235"/>
      <c r="PK346" s="235"/>
      <c r="PL346" s="235"/>
      <c r="PM346" s="235"/>
      <c r="PN346" s="235"/>
      <c r="PO346" s="235"/>
      <c r="PP346" s="235"/>
      <c r="PQ346" s="235"/>
      <c r="PR346" s="235"/>
      <c r="PS346" s="235"/>
      <c r="PT346" s="235"/>
      <c r="PU346" s="235"/>
      <c r="PV346" s="235"/>
      <c r="PW346" s="235"/>
      <c r="PX346" s="235"/>
      <c r="PY346" s="235"/>
      <c r="PZ346" s="235"/>
      <c r="QA346" s="235"/>
      <c r="QB346" s="235"/>
      <c r="QC346" s="235"/>
      <c r="QD346" s="235"/>
      <c r="QE346" s="235"/>
      <c r="QF346" s="235"/>
      <c r="QG346" s="235"/>
      <c r="QH346" s="235"/>
      <c r="QI346" s="235"/>
      <c r="QJ346" s="235"/>
      <c r="QK346" s="235"/>
      <c r="QL346" s="235"/>
      <c r="QM346" s="235"/>
      <c r="QN346" s="235"/>
      <c r="QO346" s="235"/>
      <c r="QP346" s="235"/>
      <c r="QQ346" s="235"/>
      <c r="QR346" s="235"/>
      <c r="QS346" s="235"/>
      <c r="QT346" s="235"/>
      <c r="QU346" s="235"/>
      <c r="QV346" s="235"/>
      <c r="QW346" s="235"/>
      <c r="QX346" s="235"/>
      <c r="QY346" s="235"/>
      <c r="QZ346" s="235"/>
      <c r="RA346" s="235"/>
      <c r="RB346" s="235"/>
      <c r="RC346" s="235"/>
      <c r="RD346" s="235"/>
      <c r="RE346" s="235"/>
      <c r="RF346" s="235"/>
      <c r="RG346" s="235"/>
      <c r="RH346" s="235"/>
      <c r="RI346" s="235"/>
      <c r="RJ346" s="235"/>
      <c r="RK346" s="235"/>
      <c r="RL346" s="235"/>
      <c r="RM346" s="235"/>
      <c r="RN346" s="235"/>
      <c r="RO346" s="235"/>
      <c r="RP346" s="235"/>
      <c r="RQ346" s="235"/>
      <c r="RR346" s="235"/>
      <c r="RS346" s="235"/>
      <c r="RT346" s="235"/>
      <c r="RU346" s="235"/>
      <c r="RV346" s="235"/>
      <c r="RW346" s="235"/>
      <c r="RX346" s="235"/>
      <c r="RY346" s="235"/>
      <c r="RZ346" s="235"/>
      <c r="SA346" s="235"/>
      <c r="SB346" s="235"/>
      <c r="SC346" s="235"/>
      <c r="SD346" s="235"/>
      <c r="SE346" s="235"/>
      <c r="SF346" s="235"/>
      <c r="SG346" s="235"/>
      <c r="SH346" s="235"/>
      <c r="SI346" s="235"/>
      <c r="SJ346" s="235"/>
      <c r="SK346" s="235"/>
      <c r="SL346" s="235"/>
      <c r="SM346" s="235"/>
      <c r="SN346" s="235"/>
      <c r="SO346" s="235"/>
      <c r="SP346" s="235"/>
      <c r="SQ346" s="235"/>
      <c r="SR346" s="235"/>
      <c r="SS346" s="235"/>
      <c r="ST346" s="235"/>
      <c r="SU346" s="235"/>
      <c r="SV346" s="235"/>
      <c r="SW346" s="235"/>
      <c r="SX346" s="235"/>
      <c r="SY346" s="235"/>
      <c r="SZ346" s="235"/>
      <c r="TA346" s="235"/>
      <c r="TB346" s="235"/>
      <c r="TC346" s="235"/>
      <c r="TD346" s="235"/>
      <c r="TE346" s="235"/>
      <c r="TF346" s="235"/>
      <c r="TG346" s="235"/>
      <c r="TH346" s="235"/>
      <c r="TI346" s="235"/>
      <c r="TJ346" s="235"/>
      <c r="TK346" s="235"/>
      <c r="TL346" s="235"/>
      <c r="TM346" s="235"/>
      <c r="TN346" s="235"/>
      <c r="TO346" s="235"/>
      <c r="TP346" s="235"/>
      <c r="TQ346" s="235"/>
      <c r="TR346" s="235"/>
      <c r="TS346" s="235"/>
      <c r="TT346" s="235"/>
      <c r="TU346" s="235"/>
      <c r="TV346" s="235"/>
      <c r="TW346" s="235"/>
      <c r="TX346" s="235"/>
      <c r="TY346" s="235"/>
      <c r="TZ346" s="235"/>
      <c r="UA346" s="235"/>
      <c r="UB346" s="235"/>
      <c r="UC346" s="235"/>
      <c r="UD346" s="235"/>
      <c r="UE346" s="235"/>
      <c r="UF346" s="235"/>
      <c r="UG346" s="235"/>
      <c r="UH346" s="235"/>
      <c r="UI346" s="235"/>
      <c r="UJ346" s="235"/>
      <c r="UK346" s="235"/>
      <c r="UL346" s="235"/>
      <c r="UM346" s="235"/>
      <c r="UN346" s="235"/>
      <c r="UO346" s="235"/>
      <c r="UP346" s="235"/>
      <c r="UQ346" s="235"/>
      <c r="UR346" s="235"/>
      <c r="US346" s="235"/>
      <c r="UT346" s="235"/>
      <c r="UU346" s="235"/>
      <c r="UV346" s="235"/>
      <c r="UW346" s="235"/>
      <c r="UX346" s="235"/>
      <c r="UY346" s="235"/>
      <c r="UZ346" s="235"/>
      <c r="VA346" s="235"/>
      <c r="VB346" s="235"/>
      <c r="VC346" s="235"/>
      <c r="VD346" s="235"/>
      <c r="VE346" s="235"/>
      <c r="VF346" s="235"/>
      <c r="VG346" s="235"/>
      <c r="VH346" s="235"/>
      <c r="VI346" s="235"/>
      <c r="VJ346" s="235"/>
      <c r="VK346" s="235"/>
      <c r="VL346" s="235"/>
      <c r="VM346" s="235"/>
      <c r="VN346" s="235"/>
      <c r="VO346" s="235"/>
      <c r="VP346" s="235"/>
      <c r="VQ346" s="235"/>
      <c r="VR346" s="235"/>
      <c r="VS346" s="235"/>
      <c r="VT346" s="235"/>
      <c r="VU346" s="235"/>
      <c r="VV346" s="235"/>
      <c r="VW346" s="235"/>
      <c r="VX346" s="235"/>
      <c r="VY346" s="235"/>
      <c r="VZ346" s="235"/>
      <c r="WA346" s="235"/>
      <c r="WB346" s="235"/>
      <c r="WC346" s="235"/>
      <c r="WD346" s="235"/>
      <c r="WE346" s="235"/>
      <c r="WF346" s="235"/>
      <c r="WG346" s="235"/>
      <c r="WH346" s="235"/>
      <c r="WI346" s="235"/>
      <c r="WJ346" s="235"/>
      <c r="WK346" s="235"/>
      <c r="WL346" s="235"/>
      <c r="WM346" s="235"/>
      <c r="WN346" s="235"/>
      <c r="WO346" s="235"/>
      <c r="WP346" s="235"/>
      <c r="WQ346" s="235"/>
      <c r="WR346" s="235"/>
      <c r="WS346" s="235"/>
      <c r="WT346" s="235"/>
      <c r="WU346" s="235"/>
      <c r="WV346" s="235"/>
      <c r="WW346" s="235"/>
      <c r="WX346" s="235"/>
      <c r="WY346" s="235"/>
      <c r="WZ346" s="235"/>
      <c r="XA346" s="235"/>
      <c r="XB346" s="235"/>
      <c r="XC346" s="235"/>
      <c r="XD346" s="235"/>
      <c r="XE346" s="235"/>
      <c r="XF346" s="235"/>
      <c r="XG346" s="235"/>
      <c r="XH346" s="235"/>
      <c r="XI346" s="235"/>
      <c r="XJ346" s="235"/>
      <c r="XK346" s="235"/>
      <c r="XL346" s="235"/>
      <c r="XM346" s="235"/>
      <c r="XN346" s="235"/>
      <c r="XO346" s="235"/>
      <c r="XP346" s="235"/>
      <c r="XQ346" s="235"/>
      <c r="XR346" s="235"/>
      <c r="XS346" s="235"/>
      <c r="XT346" s="235"/>
      <c r="XU346" s="235"/>
      <c r="XV346" s="235"/>
      <c r="XW346" s="235"/>
      <c r="XX346" s="235"/>
      <c r="XY346" s="235"/>
      <c r="XZ346" s="235"/>
      <c r="YA346" s="235"/>
      <c r="YB346" s="235"/>
      <c r="YC346" s="235"/>
      <c r="YD346" s="235"/>
      <c r="YE346" s="235"/>
      <c r="YF346" s="235"/>
      <c r="YG346" s="235"/>
      <c r="YH346" s="235"/>
      <c r="YI346" s="235"/>
      <c r="YJ346" s="235"/>
      <c r="YK346" s="235"/>
      <c r="YL346" s="235"/>
      <c r="YM346" s="235"/>
      <c r="YN346" s="235"/>
      <c r="YO346" s="235"/>
      <c r="YP346" s="235"/>
      <c r="YQ346" s="235"/>
      <c r="YR346" s="235"/>
      <c r="YS346" s="235"/>
      <c r="YT346" s="235"/>
      <c r="YU346" s="235"/>
      <c r="YV346" s="235"/>
      <c r="YW346" s="235"/>
      <c r="YX346" s="235"/>
      <c r="YY346" s="235"/>
      <c r="YZ346" s="235"/>
      <c r="ZA346" s="235"/>
      <c r="ZB346" s="235"/>
      <c r="ZC346" s="235"/>
      <c r="ZD346" s="235"/>
      <c r="ZE346" s="235"/>
      <c r="ZF346" s="235"/>
      <c r="ZG346" s="235"/>
      <c r="ZH346" s="235"/>
      <c r="ZI346" s="235"/>
      <c r="ZJ346" s="235"/>
      <c r="ZK346" s="235"/>
      <c r="ZL346" s="235"/>
      <c r="ZM346" s="235"/>
      <c r="ZN346" s="235"/>
      <c r="ZO346" s="235"/>
      <c r="ZP346" s="235"/>
      <c r="ZQ346" s="235"/>
      <c r="ZR346" s="235"/>
      <c r="ZS346" s="235"/>
      <c r="ZT346" s="235"/>
      <c r="ZU346" s="235"/>
      <c r="ZV346" s="235"/>
      <c r="ZW346" s="235"/>
      <c r="ZX346" s="235"/>
      <c r="ZY346" s="235"/>
      <c r="ZZ346" s="235"/>
      <c r="AAA346" s="235"/>
      <c r="AAB346" s="235"/>
      <c r="AAC346" s="235"/>
      <c r="AAD346" s="235"/>
      <c r="AAE346" s="235"/>
      <c r="AAF346" s="235"/>
      <c r="AAG346" s="235"/>
      <c r="AAH346" s="235"/>
      <c r="AAI346" s="235"/>
      <c r="AAJ346" s="235"/>
      <c r="AAK346" s="235"/>
      <c r="AAL346" s="235"/>
      <c r="AAM346" s="235"/>
      <c r="AAN346" s="235"/>
      <c r="AAO346" s="235"/>
      <c r="AAP346" s="235"/>
      <c r="AAQ346" s="235"/>
      <c r="AAR346" s="235"/>
      <c r="AAS346" s="235"/>
      <c r="AAT346" s="235"/>
      <c r="AAU346" s="235"/>
      <c r="AAV346" s="235"/>
      <c r="AAW346" s="235"/>
      <c r="AAX346" s="235"/>
      <c r="AAY346" s="235"/>
      <c r="AAZ346" s="235"/>
      <c r="ABA346" s="235"/>
      <c r="ABB346" s="235"/>
      <c r="ABC346" s="235"/>
      <c r="ABD346" s="235"/>
      <c r="ABE346" s="235"/>
      <c r="ABF346" s="235"/>
      <c r="ABG346" s="235"/>
      <c r="ABH346" s="235"/>
      <c r="ABI346" s="235"/>
      <c r="ABJ346" s="235"/>
      <c r="ABK346" s="235"/>
      <c r="ABL346" s="235"/>
      <c r="ABM346" s="235"/>
      <c r="ABN346" s="235"/>
      <c r="ABO346" s="235"/>
      <c r="ABP346" s="235"/>
      <c r="ABQ346" s="235"/>
      <c r="ABR346" s="235"/>
      <c r="ABS346" s="235"/>
      <c r="ABT346" s="235"/>
      <c r="ABU346" s="235"/>
      <c r="ABV346" s="235"/>
      <c r="ABW346" s="235"/>
      <c r="ABX346" s="235"/>
      <c r="ABY346" s="235"/>
      <c r="ABZ346" s="235"/>
      <c r="ACA346" s="235"/>
      <c r="ACB346" s="235"/>
      <c r="ACC346" s="235"/>
      <c r="ACD346" s="235"/>
      <c r="ACE346" s="235"/>
      <c r="ACF346" s="235"/>
      <c r="ACG346" s="235"/>
      <c r="ACH346" s="235"/>
      <c r="ACI346" s="235"/>
      <c r="ACJ346" s="235"/>
      <c r="ACK346" s="235"/>
      <c r="ACL346" s="235"/>
      <c r="ACM346" s="235"/>
      <c r="ACN346" s="235"/>
      <c r="ACO346" s="235"/>
      <c r="ACP346" s="235"/>
      <c r="ACQ346" s="235"/>
      <c r="ACR346" s="235"/>
      <c r="ACS346" s="235"/>
      <c r="ACT346" s="235"/>
      <c r="ACU346" s="235"/>
      <c r="ACV346" s="235"/>
      <c r="ACW346" s="235"/>
      <c r="ACX346" s="235"/>
      <c r="ACY346" s="235"/>
      <c r="ACZ346" s="235"/>
      <c r="ADA346" s="235"/>
      <c r="ADB346" s="235"/>
      <c r="ADC346" s="235"/>
      <c r="ADD346" s="235"/>
      <c r="ADE346" s="235"/>
      <c r="ADF346" s="235"/>
      <c r="ADG346" s="235"/>
      <c r="ADH346" s="235"/>
      <c r="ADI346" s="235"/>
      <c r="ADJ346" s="235"/>
      <c r="ADK346" s="235"/>
      <c r="ADL346" s="235"/>
      <c r="ADM346" s="235"/>
      <c r="ADN346" s="235"/>
      <c r="ADO346" s="235"/>
      <c r="ADP346" s="235"/>
      <c r="ADQ346" s="235"/>
      <c r="ADR346" s="235"/>
      <c r="ADS346" s="235"/>
      <c r="ADT346" s="235"/>
      <c r="ADU346" s="235"/>
      <c r="ADV346" s="235"/>
      <c r="ADW346" s="235"/>
      <c r="ADX346" s="235"/>
      <c r="ADY346" s="235"/>
      <c r="ADZ346" s="235"/>
      <c r="AEA346" s="235"/>
      <c r="AEB346" s="235"/>
      <c r="AEC346" s="235"/>
      <c r="AED346" s="235"/>
      <c r="AEE346" s="235"/>
      <c r="AEF346" s="235"/>
      <c r="AEG346" s="235"/>
      <c r="AEH346" s="235"/>
      <c r="AEI346" s="235"/>
      <c r="AEJ346" s="235"/>
      <c r="AEK346" s="235"/>
      <c r="AEL346" s="235"/>
      <c r="AEM346" s="235"/>
      <c r="AEN346" s="235"/>
      <c r="AEO346" s="235"/>
      <c r="AEP346" s="235"/>
      <c r="AEQ346" s="235"/>
      <c r="AER346" s="235"/>
      <c r="AES346" s="235"/>
      <c r="AET346" s="235"/>
      <c r="AEU346" s="235"/>
      <c r="AEV346" s="235"/>
      <c r="AEW346" s="235"/>
      <c r="AEX346" s="235"/>
      <c r="AEY346" s="235"/>
      <c r="AEZ346" s="235"/>
      <c r="AFA346" s="235"/>
      <c r="AFB346" s="235"/>
      <c r="AFC346" s="235"/>
      <c r="AFD346" s="235"/>
      <c r="AFE346" s="235"/>
      <c r="AFF346" s="235"/>
      <c r="AFG346" s="235"/>
      <c r="AFH346" s="235"/>
      <c r="AFI346" s="235"/>
      <c r="AFJ346" s="235"/>
      <c r="AFK346" s="235"/>
      <c r="AFL346" s="235"/>
      <c r="AFM346" s="235"/>
      <c r="AFN346" s="235"/>
      <c r="AFO346" s="235"/>
      <c r="AFP346" s="235"/>
      <c r="AFQ346" s="235"/>
      <c r="AFR346" s="235"/>
      <c r="AFS346" s="235"/>
      <c r="AFT346" s="235"/>
      <c r="AFU346" s="235"/>
      <c r="AFV346" s="235"/>
      <c r="AFW346" s="235"/>
      <c r="AFX346" s="235"/>
      <c r="AFY346" s="235"/>
      <c r="AFZ346" s="235"/>
      <c r="AGA346" s="235"/>
      <c r="AGB346" s="235"/>
      <c r="AGC346" s="235"/>
      <c r="AGD346" s="235"/>
      <c r="AGE346" s="235"/>
      <c r="AGF346" s="235"/>
      <c r="AGG346" s="235"/>
      <c r="AGH346" s="235"/>
      <c r="AGI346" s="235"/>
      <c r="AGJ346" s="235"/>
      <c r="AGK346" s="235"/>
      <c r="AGL346" s="235"/>
      <c r="AGM346" s="235"/>
      <c r="AGN346" s="235"/>
      <c r="AGO346" s="235"/>
      <c r="AGP346" s="235"/>
      <c r="AGQ346" s="235"/>
      <c r="AGR346" s="235"/>
      <c r="AGS346" s="235"/>
      <c r="AGT346" s="235"/>
      <c r="AGU346" s="235"/>
      <c r="AGV346" s="235"/>
      <c r="AGW346" s="235"/>
      <c r="AGX346" s="235"/>
      <c r="AGY346" s="235"/>
      <c r="AGZ346" s="235"/>
      <c r="AHA346" s="235"/>
      <c r="AHB346" s="235"/>
      <c r="AHC346" s="235"/>
      <c r="AHD346" s="235"/>
      <c r="AHE346" s="235"/>
      <c r="AHF346" s="235"/>
      <c r="AHG346" s="235"/>
      <c r="AHH346" s="235"/>
      <c r="AHI346" s="235"/>
      <c r="AHJ346" s="235"/>
      <c r="AHK346" s="235"/>
      <c r="AHL346" s="235"/>
      <c r="AHM346" s="235"/>
      <c r="AHN346" s="235"/>
      <c r="AHO346" s="235"/>
      <c r="AHP346" s="235"/>
      <c r="AHQ346" s="235"/>
      <c r="AHR346" s="235"/>
      <c r="AHS346" s="235"/>
      <c r="AHT346" s="235"/>
      <c r="AHU346" s="235"/>
      <c r="AHV346" s="235"/>
      <c r="AHW346" s="235"/>
      <c r="AHX346" s="235"/>
      <c r="AHY346" s="235"/>
      <c r="AHZ346" s="235"/>
      <c r="AIA346" s="235"/>
      <c r="AIB346" s="235"/>
      <c r="AIC346" s="235"/>
      <c r="AID346" s="235"/>
      <c r="AIE346" s="235"/>
      <c r="AIF346" s="235"/>
      <c r="AIG346" s="235"/>
      <c r="AIH346" s="235"/>
      <c r="AII346" s="235"/>
      <c r="AIJ346" s="235"/>
      <c r="AIK346" s="235"/>
      <c r="AIL346" s="235"/>
      <c r="AIM346" s="235"/>
      <c r="AIN346" s="235"/>
      <c r="AIO346" s="235"/>
      <c r="AIP346" s="235"/>
      <c r="AIQ346" s="235"/>
      <c r="AIR346" s="235"/>
      <c r="AIS346" s="235"/>
      <c r="AIT346" s="235"/>
      <c r="AIU346" s="235"/>
      <c r="AIV346" s="235"/>
      <c r="AIW346" s="235"/>
      <c r="AIX346" s="235"/>
      <c r="AIY346" s="235"/>
      <c r="AIZ346" s="235"/>
      <c r="AJA346" s="235"/>
      <c r="AJB346" s="235"/>
      <c r="AJC346" s="235"/>
      <c r="AJD346" s="235"/>
      <c r="AJE346" s="235"/>
      <c r="AJF346" s="235"/>
      <c r="AJG346" s="235"/>
      <c r="AJH346" s="235"/>
      <c r="AJI346" s="235"/>
      <c r="AJJ346" s="235"/>
      <c r="AJK346" s="235"/>
      <c r="AJL346" s="235"/>
      <c r="AJM346" s="235"/>
      <c r="AJN346" s="235"/>
      <c r="AJO346" s="235"/>
      <c r="AJP346" s="235"/>
      <c r="AJQ346" s="235"/>
      <c r="AJR346" s="235"/>
      <c r="AJS346" s="235"/>
      <c r="AJT346" s="235"/>
      <c r="AJU346" s="235"/>
      <c r="AJV346" s="235"/>
      <c r="AJW346" s="235"/>
      <c r="AJX346" s="235"/>
      <c r="AJY346" s="235"/>
      <c r="AJZ346" s="235"/>
      <c r="AKA346" s="235"/>
      <c r="AKB346" s="235"/>
      <c r="AKC346" s="235"/>
      <c r="AKD346" s="235"/>
      <c r="AKE346" s="235"/>
      <c r="AKF346" s="235"/>
      <c r="AKG346" s="235"/>
      <c r="AKH346" s="235"/>
      <c r="AKI346" s="235"/>
      <c r="AKJ346" s="235"/>
      <c r="AKK346" s="235"/>
      <c r="AKL346" s="235"/>
      <c r="AKM346" s="235"/>
      <c r="AKN346" s="235"/>
      <c r="AKO346" s="235"/>
      <c r="AKP346" s="235"/>
      <c r="AKQ346" s="235"/>
      <c r="AKR346" s="235"/>
      <c r="AKS346" s="235"/>
      <c r="AKT346" s="235"/>
      <c r="AKU346" s="235"/>
      <c r="AKV346" s="235"/>
      <c r="AKW346" s="235"/>
      <c r="AKX346" s="235"/>
      <c r="AKY346" s="235"/>
      <c r="AKZ346" s="235"/>
      <c r="ALA346" s="235"/>
      <c r="ALB346" s="235"/>
      <c r="ALC346" s="235"/>
      <c r="ALD346" s="235"/>
      <c r="ALE346" s="235"/>
      <c r="ALF346" s="235"/>
      <c r="ALG346" s="235"/>
      <c r="ALH346" s="235"/>
      <c r="ALI346" s="235"/>
      <c r="ALJ346" s="235"/>
      <c r="ALK346" s="235"/>
      <c r="ALL346" s="235"/>
      <c r="ALM346" s="235"/>
      <c r="ALN346" s="235"/>
      <c r="ALO346" s="235"/>
      <c r="ALP346" s="235"/>
      <c r="ALQ346" s="235"/>
      <c r="ALR346" s="235"/>
      <c r="ALS346" s="235"/>
      <c r="ALT346" s="235"/>
      <c r="ALU346" s="235"/>
      <c r="ALV346" s="235"/>
      <c r="ALW346" s="235"/>
      <c r="ALX346" s="235"/>
      <c r="ALY346" s="235"/>
      <c r="ALZ346" s="235"/>
      <c r="AMA346" s="235"/>
      <c r="AMB346" s="235"/>
      <c r="AMC346" s="235"/>
      <c r="AMD346" s="235"/>
      <c r="AME346" s="235"/>
    </row>
    <row r="347" spans="1:1019" s="236" customFormat="1" ht="18.75" customHeight="1" x14ac:dyDescent="0.15">
      <c r="A347" s="199"/>
      <c r="B347" s="126"/>
      <c r="C347" s="289"/>
      <c r="D347" s="292" t="s">
        <v>264</v>
      </c>
      <c r="E347" s="170"/>
      <c r="F347" s="270"/>
      <c r="G347" s="170"/>
      <c r="H347" s="270"/>
      <c r="I347" s="270"/>
      <c r="J347" s="270"/>
      <c r="K347" s="283"/>
      <c r="L347" s="203" t="s">
        <v>42</v>
      </c>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H347" s="235"/>
      <c r="AI347" s="235"/>
      <c r="AJ347" s="235"/>
      <c r="AK347" s="235"/>
      <c r="AL347" s="235"/>
      <c r="AM347" s="235"/>
      <c r="AN347" s="235"/>
      <c r="AO347" s="235"/>
      <c r="AP347" s="235"/>
      <c r="AQ347" s="235"/>
      <c r="AR347" s="235"/>
      <c r="AS347" s="235"/>
      <c r="AT347" s="235"/>
      <c r="AU347" s="235"/>
      <c r="AV347" s="235"/>
      <c r="AW347" s="235"/>
      <c r="AX347" s="235"/>
      <c r="AY347" s="235"/>
      <c r="AZ347" s="235"/>
      <c r="BA347" s="235"/>
      <c r="BB347" s="235"/>
      <c r="BC347" s="235"/>
      <c r="BD347" s="235"/>
      <c r="BE347" s="235"/>
      <c r="BF347" s="235"/>
      <c r="BG347" s="235"/>
      <c r="BH347" s="235"/>
      <c r="BI347" s="235"/>
      <c r="BJ347" s="235"/>
      <c r="BK347" s="235"/>
      <c r="BL347" s="235"/>
      <c r="BM347" s="235"/>
      <c r="BN347" s="235"/>
      <c r="BO347" s="235"/>
      <c r="BP347" s="235"/>
      <c r="BQ347" s="235"/>
      <c r="BR347" s="235"/>
      <c r="BS347" s="235"/>
      <c r="BT347" s="235"/>
      <c r="BU347" s="235"/>
      <c r="BV347" s="235"/>
      <c r="BW347" s="235"/>
      <c r="BX347" s="235"/>
      <c r="BY347" s="235"/>
      <c r="BZ347" s="235"/>
      <c r="CA347" s="235"/>
      <c r="CB347" s="235"/>
      <c r="CC347" s="235"/>
      <c r="CD347" s="235"/>
      <c r="CE347" s="235"/>
      <c r="CF347" s="235"/>
      <c r="CG347" s="235"/>
      <c r="CH347" s="235"/>
      <c r="CI347" s="235"/>
      <c r="CJ347" s="235"/>
      <c r="CK347" s="235"/>
      <c r="CL347" s="235"/>
      <c r="CM347" s="235"/>
      <c r="CN347" s="235"/>
      <c r="CO347" s="235"/>
      <c r="CP347" s="235"/>
      <c r="CQ347" s="235"/>
      <c r="CR347" s="235"/>
      <c r="CS347" s="235"/>
      <c r="CT347" s="235"/>
      <c r="CU347" s="235"/>
      <c r="CV347" s="235"/>
      <c r="CW347" s="235"/>
      <c r="CX347" s="235"/>
      <c r="CY347" s="235"/>
      <c r="CZ347" s="235"/>
      <c r="DA347" s="235"/>
      <c r="DB347" s="235"/>
      <c r="DC347" s="235"/>
      <c r="DD347" s="235"/>
      <c r="DE347" s="235"/>
      <c r="DF347" s="235"/>
      <c r="DG347" s="235"/>
      <c r="DH347" s="235"/>
      <c r="DI347" s="235"/>
      <c r="DJ347" s="235"/>
      <c r="DK347" s="235"/>
      <c r="DL347" s="235"/>
      <c r="DM347" s="235"/>
      <c r="DN347" s="235"/>
      <c r="DO347" s="235"/>
      <c r="DP347" s="235"/>
      <c r="DQ347" s="235"/>
      <c r="DR347" s="235"/>
      <c r="DS347" s="235"/>
      <c r="DT347" s="235"/>
      <c r="DU347" s="235"/>
      <c r="DV347" s="235"/>
      <c r="DW347" s="235"/>
      <c r="DX347" s="235"/>
      <c r="DY347" s="235"/>
      <c r="DZ347" s="235"/>
      <c r="EA347" s="235"/>
      <c r="EB347" s="235"/>
      <c r="EC347" s="235"/>
      <c r="ED347" s="235"/>
      <c r="EE347" s="235"/>
      <c r="EF347" s="235"/>
      <c r="EG347" s="235"/>
      <c r="EH347" s="235"/>
      <c r="EI347" s="235"/>
      <c r="EJ347" s="235"/>
      <c r="EK347" s="235"/>
      <c r="EL347" s="235"/>
      <c r="EM347" s="235"/>
      <c r="EN347" s="235"/>
      <c r="EO347" s="235"/>
      <c r="EP347" s="235"/>
      <c r="EQ347" s="235"/>
      <c r="ER347" s="235"/>
      <c r="ES347" s="235"/>
      <c r="ET347" s="235"/>
      <c r="EU347" s="235"/>
      <c r="EV347" s="235"/>
      <c r="EW347" s="235"/>
      <c r="EX347" s="235"/>
      <c r="EY347" s="235"/>
      <c r="EZ347" s="235"/>
      <c r="FA347" s="235"/>
      <c r="FB347" s="235"/>
      <c r="FC347" s="235"/>
      <c r="FD347" s="235"/>
      <c r="FE347" s="235"/>
      <c r="FF347" s="235"/>
      <c r="FG347" s="235"/>
      <c r="FH347" s="235"/>
      <c r="FI347" s="235"/>
      <c r="FJ347" s="235"/>
      <c r="FK347" s="235"/>
      <c r="FL347" s="235"/>
      <c r="FM347" s="235"/>
      <c r="FN347" s="235"/>
      <c r="FO347" s="235"/>
      <c r="FP347" s="235"/>
      <c r="FQ347" s="235"/>
      <c r="FR347" s="235"/>
      <c r="FS347" s="235"/>
      <c r="FT347" s="235"/>
      <c r="FU347" s="235"/>
      <c r="FV347" s="235"/>
      <c r="FW347" s="235"/>
      <c r="FX347" s="235"/>
      <c r="FY347" s="235"/>
      <c r="FZ347" s="235"/>
      <c r="GA347" s="235"/>
      <c r="GB347" s="235"/>
      <c r="GC347" s="235"/>
      <c r="GD347" s="235"/>
      <c r="GE347" s="235"/>
      <c r="GF347" s="235"/>
      <c r="GG347" s="235"/>
      <c r="GH347" s="235"/>
      <c r="GI347" s="235"/>
      <c r="GJ347" s="235"/>
      <c r="GK347" s="235"/>
      <c r="GL347" s="235"/>
      <c r="GM347" s="235"/>
      <c r="GN347" s="235"/>
      <c r="GO347" s="235"/>
      <c r="GP347" s="235"/>
      <c r="GQ347" s="235"/>
      <c r="GR347" s="235"/>
      <c r="GS347" s="235"/>
      <c r="GT347" s="235"/>
      <c r="GU347" s="235"/>
      <c r="GV347" s="235"/>
      <c r="GW347" s="235"/>
      <c r="GX347" s="235"/>
      <c r="GY347" s="235"/>
      <c r="GZ347" s="235"/>
      <c r="HA347" s="235"/>
      <c r="HB347" s="235"/>
      <c r="HC347" s="235"/>
      <c r="HD347" s="235"/>
      <c r="HE347" s="235"/>
      <c r="HF347" s="235"/>
      <c r="HG347" s="235"/>
      <c r="HH347" s="235"/>
      <c r="HI347" s="235"/>
      <c r="HJ347" s="235"/>
      <c r="HK347" s="235"/>
      <c r="HL347" s="235"/>
      <c r="HM347" s="235"/>
      <c r="HN347" s="235"/>
      <c r="HO347" s="235"/>
      <c r="HP347" s="235"/>
      <c r="HQ347" s="235"/>
      <c r="HR347" s="235"/>
      <c r="HS347" s="235"/>
      <c r="HT347" s="235"/>
      <c r="HU347" s="235"/>
      <c r="HV347" s="235"/>
      <c r="HW347" s="235"/>
      <c r="HX347" s="235"/>
      <c r="HY347" s="235"/>
      <c r="HZ347" s="235"/>
      <c r="IA347" s="235"/>
      <c r="IB347" s="235"/>
      <c r="IC347" s="235"/>
      <c r="ID347" s="235"/>
      <c r="IE347" s="235"/>
      <c r="IF347" s="235"/>
      <c r="IG347" s="235"/>
      <c r="IH347" s="235"/>
      <c r="II347" s="235"/>
      <c r="IJ347" s="235"/>
      <c r="IK347" s="235"/>
      <c r="IL347" s="235"/>
      <c r="IM347" s="235"/>
      <c r="IN347" s="235"/>
      <c r="IO347" s="235"/>
      <c r="IP347" s="235"/>
      <c r="IQ347" s="235"/>
      <c r="IR347" s="235"/>
      <c r="IS347" s="235"/>
      <c r="IT347" s="235"/>
      <c r="IU347" s="235"/>
      <c r="IV347" s="235"/>
      <c r="IW347" s="235"/>
      <c r="IX347" s="235"/>
      <c r="IY347" s="235"/>
      <c r="IZ347" s="235"/>
      <c r="JA347" s="235"/>
      <c r="JB347" s="235"/>
      <c r="JC347" s="235"/>
      <c r="JD347" s="235"/>
      <c r="JE347" s="235"/>
      <c r="JF347" s="235"/>
      <c r="JG347" s="235"/>
      <c r="JH347" s="235"/>
      <c r="JI347" s="235"/>
      <c r="JJ347" s="235"/>
      <c r="JK347" s="235"/>
      <c r="JL347" s="235"/>
      <c r="JM347" s="235"/>
      <c r="JN347" s="235"/>
      <c r="JO347" s="235"/>
      <c r="JP347" s="235"/>
      <c r="JQ347" s="235"/>
      <c r="JR347" s="235"/>
      <c r="JS347" s="235"/>
      <c r="JT347" s="235"/>
      <c r="JU347" s="235"/>
      <c r="JV347" s="235"/>
      <c r="JW347" s="235"/>
      <c r="JX347" s="235"/>
      <c r="JY347" s="235"/>
      <c r="JZ347" s="235"/>
      <c r="KA347" s="235"/>
      <c r="KB347" s="235"/>
      <c r="KC347" s="235"/>
      <c r="KD347" s="235"/>
      <c r="KE347" s="235"/>
      <c r="KF347" s="235"/>
      <c r="KG347" s="235"/>
      <c r="KH347" s="235"/>
      <c r="KI347" s="235"/>
      <c r="KJ347" s="235"/>
      <c r="KK347" s="235"/>
      <c r="KL347" s="235"/>
      <c r="KM347" s="235"/>
      <c r="KN347" s="235"/>
      <c r="KO347" s="235"/>
      <c r="KP347" s="235"/>
      <c r="KQ347" s="235"/>
      <c r="KR347" s="235"/>
      <c r="KS347" s="235"/>
      <c r="KT347" s="235"/>
      <c r="KU347" s="235"/>
      <c r="KV347" s="235"/>
      <c r="KW347" s="235"/>
      <c r="KX347" s="235"/>
      <c r="KY347" s="235"/>
      <c r="KZ347" s="235"/>
      <c r="LA347" s="235"/>
      <c r="LB347" s="235"/>
      <c r="LC347" s="235"/>
      <c r="LD347" s="235"/>
      <c r="LE347" s="235"/>
      <c r="LF347" s="235"/>
      <c r="LG347" s="235"/>
      <c r="LH347" s="235"/>
      <c r="LI347" s="235"/>
      <c r="LJ347" s="235"/>
      <c r="LK347" s="235"/>
      <c r="LL347" s="235"/>
      <c r="LM347" s="235"/>
      <c r="LN347" s="235"/>
      <c r="LO347" s="235"/>
      <c r="LP347" s="235"/>
      <c r="LQ347" s="235"/>
      <c r="LR347" s="235"/>
      <c r="LS347" s="235"/>
      <c r="LT347" s="235"/>
      <c r="LU347" s="235"/>
      <c r="LV347" s="235"/>
      <c r="LW347" s="235"/>
      <c r="LX347" s="235"/>
      <c r="LY347" s="235"/>
      <c r="LZ347" s="235"/>
      <c r="MA347" s="235"/>
      <c r="MB347" s="235"/>
      <c r="MC347" s="235"/>
      <c r="MD347" s="235"/>
      <c r="ME347" s="235"/>
      <c r="MF347" s="235"/>
      <c r="MG347" s="235"/>
      <c r="MH347" s="235"/>
      <c r="MI347" s="235"/>
      <c r="MJ347" s="235"/>
      <c r="MK347" s="235"/>
      <c r="ML347" s="235"/>
      <c r="MM347" s="235"/>
      <c r="MN347" s="235"/>
      <c r="MO347" s="235"/>
      <c r="MP347" s="235"/>
      <c r="MQ347" s="235"/>
      <c r="MR347" s="235"/>
      <c r="MS347" s="235"/>
      <c r="MT347" s="235"/>
      <c r="MU347" s="235"/>
      <c r="MV347" s="235"/>
      <c r="MW347" s="235"/>
      <c r="MX347" s="235"/>
      <c r="MY347" s="235"/>
      <c r="MZ347" s="235"/>
      <c r="NA347" s="235"/>
      <c r="NB347" s="235"/>
      <c r="NC347" s="235"/>
      <c r="ND347" s="235"/>
      <c r="NE347" s="235"/>
      <c r="NF347" s="235"/>
      <c r="NG347" s="235"/>
      <c r="NH347" s="235"/>
      <c r="NI347" s="235"/>
      <c r="NJ347" s="235"/>
      <c r="NK347" s="235"/>
      <c r="NL347" s="235"/>
      <c r="NM347" s="235"/>
      <c r="NN347" s="235"/>
      <c r="NO347" s="235"/>
      <c r="NP347" s="235"/>
      <c r="NQ347" s="235"/>
      <c r="NR347" s="235"/>
      <c r="NS347" s="235"/>
      <c r="NT347" s="235"/>
      <c r="NU347" s="235"/>
      <c r="NV347" s="235"/>
      <c r="NW347" s="235"/>
      <c r="NX347" s="235"/>
      <c r="NY347" s="235"/>
      <c r="NZ347" s="235"/>
      <c r="OA347" s="235"/>
      <c r="OB347" s="235"/>
      <c r="OC347" s="235"/>
      <c r="OD347" s="235"/>
      <c r="OE347" s="235"/>
      <c r="OF347" s="235"/>
      <c r="OG347" s="235"/>
      <c r="OH347" s="235"/>
      <c r="OI347" s="235"/>
      <c r="OJ347" s="235"/>
      <c r="OK347" s="235"/>
      <c r="OL347" s="235"/>
      <c r="OM347" s="235"/>
      <c r="ON347" s="235"/>
      <c r="OO347" s="235"/>
      <c r="OP347" s="235"/>
      <c r="OQ347" s="235"/>
      <c r="OR347" s="235"/>
      <c r="OS347" s="235"/>
      <c r="OT347" s="235"/>
      <c r="OU347" s="235"/>
      <c r="OV347" s="235"/>
      <c r="OW347" s="235"/>
      <c r="OX347" s="235"/>
      <c r="OY347" s="235"/>
      <c r="OZ347" s="235"/>
      <c r="PA347" s="235"/>
      <c r="PB347" s="235"/>
      <c r="PC347" s="235"/>
      <c r="PD347" s="235"/>
      <c r="PE347" s="235"/>
      <c r="PF347" s="235"/>
      <c r="PG347" s="235"/>
      <c r="PH347" s="235"/>
      <c r="PI347" s="235"/>
      <c r="PJ347" s="235"/>
      <c r="PK347" s="235"/>
      <c r="PL347" s="235"/>
      <c r="PM347" s="235"/>
      <c r="PN347" s="235"/>
      <c r="PO347" s="235"/>
      <c r="PP347" s="235"/>
      <c r="PQ347" s="235"/>
      <c r="PR347" s="235"/>
      <c r="PS347" s="235"/>
      <c r="PT347" s="235"/>
      <c r="PU347" s="235"/>
      <c r="PV347" s="235"/>
      <c r="PW347" s="235"/>
      <c r="PX347" s="235"/>
      <c r="PY347" s="235"/>
      <c r="PZ347" s="235"/>
      <c r="QA347" s="235"/>
      <c r="QB347" s="235"/>
      <c r="QC347" s="235"/>
      <c r="QD347" s="235"/>
      <c r="QE347" s="235"/>
      <c r="QF347" s="235"/>
      <c r="QG347" s="235"/>
      <c r="QH347" s="235"/>
      <c r="QI347" s="235"/>
      <c r="QJ347" s="235"/>
      <c r="QK347" s="235"/>
      <c r="QL347" s="235"/>
      <c r="QM347" s="235"/>
      <c r="QN347" s="235"/>
      <c r="QO347" s="235"/>
      <c r="QP347" s="235"/>
      <c r="QQ347" s="235"/>
      <c r="QR347" s="235"/>
      <c r="QS347" s="235"/>
      <c r="QT347" s="235"/>
      <c r="QU347" s="235"/>
      <c r="QV347" s="235"/>
      <c r="QW347" s="235"/>
      <c r="QX347" s="235"/>
      <c r="QY347" s="235"/>
      <c r="QZ347" s="235"/>
      <c r="RA347" s="235"/>
      <c r="RB347" s="235"/>
      <c r="RC347" s="235"/>
      <c r="RD347" s="235"/>
      <c r="RE347" s="235"/>
      <c r="RF347" s="235"/>
      <c r="RG347" s="235"/>
      <c r="RH347" s="235"/>
      <c r="RI347" s="235"/>
      <c r="RJ347" s="235"/>
      <c r="RK347" s="235"/>
      <c r="RL347" s="235"/>
      <c r="RM347" s="235"/>
      <c r="RN347" s="235"/>
      <c r="RO347" s="235"/>
      <c r="RP347" s="235"/>
      <c r="RQ347" s="235"/>
      <c r="RR347" s="235"/>
      <c r="RS347" s="235"/>
      <c r="RT347" s="235"/>
      <c r="RU347" s="235"/>
      <c r="RV347" s="235"/>
      <c r="RW347" s="235"/>
      <c r="RX347" s="235"/>
      <c r="RY347" s="235"/>
      <c r="RZ347" s="235"/>
      <c r="SA347" s="235"/>
      <c r="SB347" s="235"/>
      <c r="SC347" s="235"/>
      <c r="SD347" s="235"/>
      <c r="SE347" s="235"/>
      <c r="SF347" s="235"/>
      <c r="SG347" s="235"/>
      <c r="SH347" s="235"/>
      <c r="SI347" s="235"/>
      <c r="SJ347" s="235"/>
      <c r="SK347" s="235"/>
      <c r="SL347" s="235"/>
      <c r="SM347" s="235"/>
      <c r="SN347" s="235"/>
      <c r="SO347" s="235"/>
      <c r="SP347" s="235"/>
      <c r="SQ347" s="235"/>
      <c r="SR347" s="235"/>
      <c r="SS347" s="235"/>
      <c r="ST347" s="235"/>
      <c r="SU347" s="235"/>
      <c r="SV347" s="235"/>
      <c r="SW347" s="235"/>
      <c r="SX347" s="235"/>
      <c r="SY347" s="235"/>
      <c r="SZ347" s="235"/>
      <c r="TA347" s="235"/>
      <c r="TB347" s="235"/>
      <c r="TC347" s="235"/>
      <c r="TD347" s="235"/>
      <c r="TE347" s="235"/>
      <c r="TF347" s="235"/>
      <c r="TG347" s="235"/>
      <c r="TH347" s="235"/>
      <c r="TI347" s="235"/>
      <c r="TJ347" s="235"/>
      <c r="TK347" s="235"/>
      <c r="TL347" s="235"/>
      <c r="TM347" s="235"/>
      <c r="TN347" s="235"/>
      <c r="TO347" s="235"/>
      <c r="TP347" s="235"/>
      <c r="TQ347" s="235"/>
      <c r="TR347" s="235"/>
      <c r="TS347" s="235"/>
      <c r="TT347" s="235"/>
      <c r="TU347" s="235"/>
      <c r="TV347" s="235"/>
      <c r="TW347" s="235"/>
      <c r="TX347" s="235"/>
      <c r="TY347" s="235"/>
      <c r="TZ347" s="235"/>
      <c r="UA347" s="235"/>
      <c r="UB347" s="235"/>
      <c r="UC347" s="235"/>
      <c r="UD347" s="235"/>
      <c r="UE347" s="235"/>
      <c r="UF347" s="235"/>
      <c r="UG347" s="235"/>
      <c r="UH347" s="235"/>
      <c r="UI347" s="235"/>
      <c r="UJ347" s="235"/>
      <c r="UK347" s="235"/>
      <c r="UL347" s="235"/>
      <c r="UM347" s="235"/>
      <c r="UN347" s="235"/>
      <c r="UO347" s="235"/>
      <c r="UP347" s="235"/>
      <c r="UQ347" s="235"/>
      <c r="UR347" s="235"/>
      <c r="US347" s="235"/>
      <c r="UT347" s="235"/>
      <c r="UU347" s="235"/>
      <c r="UV347" s="235"/>
      <c r="UW347" s="235"/>
      <c r="UX347" s="235"/>
      <c r="UY347" s="235"/>
      <c r="UZ347" s="235"/>
      <c r="VA347" s="235"/>
      <c r="VB347" s="235"/>
      <c r="VC347" s="235"/>
      <c r="VD347" s="235"/>
      <c r="VE347" s="235"/>
      <c r="VF347" s="235"/>
      <c r="VG347" s="235"/>
      <c r="VH347" s="235"/>
      <c r="VI347" s="235"/>
      <c r="VJ347" s="235"/>
      <c r="VK347" s="235"/>
      <c r="VL347" s="235"/>
      <c r="VM347" s="235"/>
      <c r="VN347" s="235"/>
      <c r="VO347" s="235"/>
      <c r="VP347" s="235"/>
      <c r="VQ347" s="235"/>
      <c r="VR347" s="235"/>
      <c r="VS347" s="235"/>
      <c r="VT347" s="235"/>
      <c r="VU347" s="235"/>
      <c r="VV347" s="235"/>
      <c r="VW347" s="235"/>
      <c r="VX347" s="235"/>
      <c r="VY347" s="235"/>
      <c r="VZ347" s="235"/>
      <c r="WA347" s="235"/>
      <c r="WB347" s="235"/>
      <c r="WC347" s="235"/>
      <c r="WD347" s="235"/>
      <c r="WE347" s="235"/>
      <c r="WF347" s="235"/>
      <c r="WG347" s="235"/>
      <c r="WH347" s="235"/>
      <c r="WI347" s="235"/>
      <c r="WJ347" s="235"/>
      <c r="WK347" s="235"/>
      <c r="WL347" s="235"/>
      <c r="WM347" s="235"/>
      <c r="WN347" s="235"/>
      <c r="WO347" s="235"/>
      <c r="WP347" s="235"/>
      <c r="WQ347" s="235"/>
      <c r="WR347" s="235"/>
      <c r="WS347" s="235"/>
      <c r="WT347" s="235"/>
      <c r="WU347" s="235"/>
      <c r="WV347" s="235"/>
      <c r="WW347" s="235"/>
      <c r="WX347" s="235"/>
      <c r="WY347" s="235"/>
      <c r="WZ347" s="235"/>
      <c r="XA347" s="235"/>
      <c r="XB347" s="235"/>
      <c r="XC347" s="235"/>
      <c r="XD347" s="235"/>
      <c r="XE347" s="235"/>
      <c r="XF347" s="235"/>
      <c r="XG347" s="235"/>
      <c r="XH347" s="235"/>
      <c r="XI347" s="235"/>
      <c r="XJ347" s="235"/>
      <c r="XK347" s="235"/>
      <c r="XL347" s="235"/>
      <c r="XM347" s="235"/>
      <c r="XN347" s="235"/>
      <c r="XO347" s="235"/>
      <c r="XP347" s="235"/>
      <c r="XQ347" s="235"/>
      <c r="XR347" s="235"/>
      <c r="XS347" s="235"/>
      <c r="XT347" s="235"/>
      <c r="XU347" s="235"/>
      <c r="XV347" s="235"/>
      <c r="XW347" s="235"/>
      <c r="XX347" s="235"/>
      <c r="XY347" s="235"/>
      <c r="XZ347" s="235"/>
      <c r="YA347" s="235"/>
      <c r="YB347" s="235"/>
      <c r="YC347" s="235"/>
      <c r="YD347" s="235"/>
      <c r="YE347" s="235"/>
      <c r="YF347" s="235"/>
      <c r="YG347" s="235"/>
      <c r="YH347" s="235"/>
      <c r="YI347" s="235"/>
      <c r="YJ347" s="235"/>
      <c r="YK347" s="235"/>
      <c r="YL347" s="235"/>
      <c r="YM347" s="235"/>
      <c r="YN347" s="235"/>
      <c r="YO347" s="235"/>
      <c r="YP347" s="235"/>
      <c r="YQ347" s="235"/>
      <c r="YR347" s="235"/>
      <c r="YS347" s="235"/>
      <c r="YT347" s="235"/>
      <c r="YU347" s="235"/>
      <c r="YV347" s="235"/>
      <c r="YW347" s="235"/>
      <c r="YX347" s="235"/>
      <c r="YY347" s="235"/>
      <c r="YZ347" s="235"/>
      <c r="ZA347" s="235"/>
      <c r="ZB347" s="235"/>
      <c r="ZC347" s="235"/>
      <c r="ZD347" s="235"/>
      <c r="ZE347" s="235"/>
      <c r="ZF347" s="235"/>
      <c r="ZG347" s="235"/>
      <c r="ZH347" s="235"/>
      <c r="ZI347" s="235"/>
      <c r="ZJ347" s="235"/>
      <c r="ZK347" s="235"/>
      <c r="ZL347" s="235"/>
      <c r="ZM347" s="235"/>
      <c r="ZN347" s="235"/>
      <c r="ZO347" s="235"/>
      <c r="ZP347" s="235"/>
      <c r="ZQ347" s="235"/>
      <c r="ZR347" s="235"/>
      <c r="ZS347" s="235"/>
      <c r="ZT347" s="235"/>
      <c r="ZU347" s="235"/>
      <c r="ZV347" s="235"/>
      <c r="ZW347" s="235"/>
      <c r="ZX347" s="235"/>
      <c r="ZY347" s="235"/>
      <c r="ZZ347" s="235"/>
      <c r="AAA347" s="235"/>
      <c r="AAB347" s="235"/>
      <c r="AAC347" s="235"/>
      <c r="AAD347" s="235"/>
      <c r="AAE347" s="235"/>
      <c r="AAF347" s="235"/>
      <c r="AAG347" s="235"/>
      <c r="AAH347" s="235"/>
      <c r="AAI347" s="235"/>
      <c r="AAJ347" s="235"/>
      <c r="AAK347" s="235"/>
      <c r="AAL347" s="235"/>
      <c r="AAM347" s="235"/>
      <c r="AAN347" s="235"/>
      <c r="AAO347" s="235"/>
      <c r="AAP347" s="235"/>
      <c r="AAQ347" s="235"/>
      <c r="AAR347" s="235"/>
      <c r="AAS347" s="235"/>
      <c r="AAT347" s="235"/>
      <c r="AAU347" s="235"/>
      <c r="AAV347" s="235"/>
      <c r="AAW347" s="235"/>
      <c r="AAX347" s="235"/>
      <c r="AAY347" s="235"/>
      <c r="AAZ347" s="235"/>
      <c r="ABA347" s="235"/>
      <c r="ABB347" s="235"/>
      <c r="ABC347" s="235"/>
      <c r="ABD347" s="235"/>
      <c r="ABE347" s="235"/>
      <c r="ABF347" s="235"/>
      <c r="ABG347" s="235"/>
      <c r="ABH347" s="235"/>
      <c r="ABI347" s="235"/>
      <c r="ABJ347" s="235"/>
      <c r="ABK347" s="235"/>
      <c r="ABL347" s="235"/>
      <c r="ABM347" s="235"/>
      <c r="ABN347" s="235"/>
      <c r="ABO347" s="235"/>
      <c r="ABP347" s="235"/>
      <c r="ABQ347" s="235"/>
      <c r="ABR347" s="235"/>
      <c r="ABS347" s="235"/>
      <c r="ABT347" s="235"/>
      <c r="ABU347" s="235"/>
      <c r="ABV347" s="235"/>
      <c r="ABW347" s="235"/>
      <c r="ABX347" s="235"/>
      <c r="ABY347" s="235"/>
      <c r="ABZ347" s="235"/>
      <c r="ACA347" s="235"/>
      <c r="ACB347" s="235"/>
      <c r="ACC347" s="235"/>
      <c r="ACD347" s="235"/>
      <c r="ACE347" s="235"/>
      <c r="ACF347" s="235"/>
      <c r="ACG347" s="235"/>
      <c r="ACH347" s="235"/>
      <c r="ACI347" s="235"/>
      <c r="ACJ347" s="235"/>
      <c r="ACK347" s="235"/>
      <c r="ACL347" s="235"/>
      <c r="ACM347" s="235"/>
      <c r="ACN347" s="235"/>
      <c r="ACO347" s="235"/>
      <c r="ACP347" s="235"/>
      <c r="ACQ347" s="235"/>
      <c r="ACR347" s="235"/>
      <c r="ACS347" s="235"/>
      <c r="ACT347" s="235"/>
      <c r="ACU347" s="235"/>
      <c r="ACV347" s="235"/>
      <c r="ACW347" s="235"/>
      <c r="ACX347" s="235"/>
      <c r="ACY347" s="235"/>
      <c r="ACZ347" s="235"/>
      <c r="ADA347" s="235"/>
      <c r="ADB347" s="235"/>
      <c r="ADC347" s="235"/>
      <c r="ADD347" s="235"/>
      <c r="ADE347" s="235"/>
      <c r="ADF347" s="235"/>
      <c r="ADG347" s="235"/>
      <c r="ADH347" s="235"/>
      <c r="ADI347" s="235"/>
      <c r="ADJ347" s="235"/>
      <c r="ADK347" s="235"/>
      <c r="ADL347" s="235"/>
      <c r="ADM347" s="235"/>
      <c r="ADN347" s="235"/>
      <c r="ADO347" s="235"/>
      <c r="ADP347" s="235"/>
      <c r="ADQ347" s="235"/>
      <c r="ADR347" s="235"/>
      <c r="ADS347" s="235"/>
      <c r="ADT347" s="235"/>
      <c r="ADU347" s="235"/>
      <c r="ADV347" s="235"/>
      <c r="ADW347" s="235"/>
      <c r="ADX347" s="235"/>
      <c r="ADY347" s="235"/>
      <c r="ADZ347" s="235"/>
      <c r="AEA347" s="235"/>
      <c r="AEB347" s="235"/>
      <c r="AEC347" s="235"/>
      <c r="AED347" s="235"/>
      <c r="AEE347" s="235"/>
      <c r="AEF347" s="235"/>
      <c r="AEG347" s="235"/>
      <c r="AEH347" s="235"/>
      <c r="AEI347" s="235"/>
      <c r="AEJ347" s="235"/>
      <c r="AEK347" s="235"/>
      <c r="AEL347" s="235"/>
      <c r="AEM347" s="235"/>
      <c r="AEN347" s="235"/>
      <c r="AEO347" s="235"/>
      <c r="AEP347" s="235"/>
      <c r="AEQ347" s="235"/>
      <c r="AER347" s="235"/>
      <c r="AES347" s="235"/>
      <c r="AET347" s="235"/>
      <c r="AEU347" s="235"/>
      <c r="AEV347" s="235"/>
      <c r="AEW347" s="235"/>
      <c r="AEX347" s="235"/>
      <c r="AEY347" s="235"/>
      <c r="AEZ347" s="235"/>
      <c r="AFA347" s="235"/>
      <c r="AFB347" s="235"/>
      <c r="AFC347" s="235"/>
      <c r="AFD347" s="235"/>
      <c r="AFE347" s="235"/>
      <c r="AFF347" s="235"/>
      <c r="AFG347" s="235"/>
      <c r="AFH347" s="235"/>
      <c r="AFI347" s="235"/>
      <c r="AFJ347" s="235"/>
      <c r="AFK347" s="235"/>
      <c r="AFL347" s="235"/>
      <c r="AFM347" s="235"/>
      <c r="AFN347" s="235"/>
      <c r="AFO347" s="235"/>
      <c r="AFP347" s="235"/>
      <c r="AFQ347" s="235"/>
      <c r="AFR347" s="235"/>
      <c r="AFS347" s="235"/>
      <c r="AFT347" s="235"/>
      <c r="AFU347" s="235"/>
      <c r="AFV347" s="235"/>
      <c r="AFW347" s="235"/>
      <c r="AFX347" s="235"/>
      <c r="AFY347" s="235"/>
      <c r="AFZ347" s="235"/>
      <c r="AGA347" s="235"/>
      <c r="AGB347" s="235"/>
      <c r="AGC347" s="235"/>
      <c r="AGD347" s="235"/>
      <c r="AGE347" s="235"/>
      <c r="AGF347" s="235"/>
      <c r="AGG347" s="235"/>
      <c r="AGH347" s="235"/>
      <c r="AGI347" s="235"/>
      <c r="AGJ347" s="235"/>
      <c r="AGK347" s="235"/>
      <c r="AGL347" s="235"/>
      <c r="AGM347" s="235"/>
      <c r="AGN347" s="235"/>
      <c r="AGO347" s="235"/>
      <c r="AGP347" s="235"/>
      <c r="AGQ347" s="235"/>
      <c r="AGR347" s="235"/>
      <c r="AGS347" s="235"/>
      <c r="AGT347" s="235"/>
      <c r="AGU347" s="235"/>
      <c r="AGV347" s="235"/>
      <c r="AGW347" s="235"/>
      <c r="AGX347" s="235"/>
      <c r="AGY347" s="235"/>
      <c r="AGZ347" s="235"/>
      <c r="AHA347" s="235"/>
      <c r="AHB347" s="235"/>
      <c r="AHC347" s="235"/>
      <c r="AHD347" s="235"/>
      <c r="AHE347" s="235"/>
      <c r="AHF347" s="235"/>
      <c r="AHG347" s="235"/>
      <c r="AHH347" s="235"/>
      <c r="AHI347" s="235"/>
      <c r="AHJ347" s="235"/>
      <c r="AHK347" s="235"/>
      <c r="AHL347" s="235"/>
      <c r="AHM347" s="235"/>
      <c r="AHN347" s="235"/>
      <c r="AHO347" s="235"/>
      <c r="AHP347" s="235"/>
      <c r="AHQ347" s="235"/>
      <c r="AHR347" s="235"/>
      <c r="AHS347" s="235"/>
      <c r="AHT347" s="235"/>
      <c r="AHU347" s="235"/>
      <c r="AHV347" s="235"/>
      <c r="AHW347" s="235"/>
      <c r="AHX347" s="235"/>
      <c r="AHY347" s="235"/>
      <c r="AHZ347" s="235"/>
      <c r="AIA347" s="235"/>
      <c r="AIB347" s="235"/>
      <c r="AIC347" s="235"/>
      <c r="AID347" s="235"/>
      <c r="AIE347" s="235"/>
      <c r="AIF347" s="235"/>
      <c r="AIG347" s="235"/>
      <c r="AIH347" s="235"/>
      <c r="AII347" s="235"/>
      <c r="AIJ347" s="235"/>
      <c r="AIK347" s="235"/>
      <c r="AIL347" s="235"/>
      <c r="AIM347" s="235"/>
      <c r="AIN347" s="235"/>
      <c r="AIO347" s="235"/>
      <c r="AIP347" s="235"/>
      <c r="AIQ347" s="235"/>
      <c r="AIR347" s="235"/>
      <c r="AIS347" s="235"/>
      <c r="AIT347" s="235"/>
      <c r="AIU347" s="235"/>
      <c r="AIV347" s="235"/>
      <c r="AIW347" s="235"/>
      <c r="AIX347" s="235"/>
      <c r="AIY347" s="235"/>
      <c r="AIZ347" s="235"/>
      <c r="AJA347" s="235"/>
      <c r="AJB347" s="235"/>
      <c r="AJC347" s="235"/>
      <c r="AJD347" s="235"/>
      <c r="AJE347" s="235"/>
      <c r="AJF347" s="235"/>
      <c r="AJG347" s="235"/>
      <c r="AJH347" s="235"/>
      <c r="AJI347" s="235"/>
      <c r="AJJ347" s="235"/>
      <c r="AJK347" s="235"/>
      <c r="AJL347" s="235"/>
      <c r="AJM347" s="235"/>
      <c r="AJN347" s="235"/>
      <c r="AJO347" s="235"/>
      <c r="AJP347" s="235"/>
      <c r="AJQ347" s="235"/>
      <c r="AJR347" s="235"/>
      <c r="AJS347" s="235"/>
      <c r="AJT347" s="235"/>
      <c r="AJU347" s="235"/>
      <c r="AJV347" s="235"/>
      <c r="AJW347" s="235"/>
      <c r="AJX347" s="235"/>
      <c r="AJY347" s="235"/>
      <c r="AJZ347" s="235"/>
      <c r="AKA347" s="235"/>
      <c r="AKB347" s="235"/>
      <c r="AKC347" s="235"/>
      <c r="AKD347" s="235"/>
      <c r="AKE347" s="235"/>
      <c r="AKF347" s="235"/>
      <c r="AKG347" s="235"/>
      <c r="AKH347" s="235"/>
      <c r="AKI347" s="235"/>
      <c r="AKJ347" s="235"/>
      <c r="AKK347" s="235"/>
      <c r="AKL347" s="235"/>
      <c r="AKM347" s="235"/>
      <c r="AKN347" s="235"/>
      <c r="AKO347" s="235"/>
      <c r="AKP347" s="235"/>
      <c r="AKQ347" s="235"/>
      <c r="AKR347" s="235"/>
      <c r="AKS347" s="235"/>
      <c r="AKT347" s="235"/>
      <c r="AKU347" s="235"/>
      <c r="AKV347" s="235"/>
      <c r="AKW347" s="235"/>
      <c r="AKX347" s="235"/>
      <c r="AKY347" s="235"/>
      <c r="AKZ347" s="235"/>
      <c r="ALA347" s="235"/>
      <c r="ALB347" s="235"/>
      <c r="ALC347" s="235"/>
      <c r="ALD347" s="235"/>
      <c r="ALE347" s="235"/>
      <c r="ALF347" s="235"/>
      <c r="ALG347" s="235"/>
      <c r="ALH347" s="235"/>
      <c r="ALI347" s="235"/>
      <c r="ALJ347" s="235"/>
      <c r="ALK347" s="235"/>
      <c r="ALL347" s="235"/>
      <c r="ALM347" s="235"/>
      <c r="ALN347" s="235"/>
      <c r="ALO347" s="235"/>
      <c r="ALP347" s="235"/>
      <c r="ALQ347" s="235"/>
      <c r="ALR347" s="235"/>
      <c r="ALS347" s="235"/>
      <c r="ALT347" s="235"/>
      <c r="ALU347" s="235"/>
      <c r="ALV347" s="235"/>
      <c r="ALW347" s="235"/>
      <c r="ALX347" s="235"/>
      <c r="ALY347" s="235"/>
      <c r="ALZ347" s="235"/>
      <c r="AMA347" s="235"/>
      <c r="AMB347" s="235"/>
      <c r="AMC347" s="235"/>
      <c r="AMD347" s="235"/>
      <c r="AME347" s="235"/>
    </row>
    <row r="348" spans="1:1019" s="236" customFormat="1" ht="18.75" customHeight="1" x14ac:dyDescent="0.15">
      <c r="A348" s="199"/>
      <c r="B348" s="126"/>
      <c r="C348" s="289"/>
      <c r="D348" s="204" t="s">
        <v>18</v>
      </c>
      <c r="E348" s="270" t="s">
        <v>265</v>
      </c>
      <c r="F348" s="170"/>
      <c r="G348" s="270"/>
      <c r="H348" s="270"/>
      <c r="I348" s="270"/>
      <c r="J348" s="270"/>
      <c r="K348" s="283"/>
      <c r="L348" s="267"/>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c r="AI348" s="235"/>
      <c r="AJ348" s="235"/>
      <c r="AK348" s="235"/>
      <c r="AL348" s="235"/>
      <c r="AM348" s="235"/>
      <c r="AN348" s="235"/>
      <c r="AO348" s="235"/>
      <c r="AP348" s="235"/>
      <c r="AQ348" s="235"/>
      <c r="AR348" s="235"/>
      <c r="AS348" s="235"/>
      <c r="AT348" s="235"/>
      <c r="AU348" s="235"/>
      <c r="AV348" s="235"/>
      <c r="AW348" s="235"/>
      <c r="AX348" s="235"/>
      <c r="AY348" s="235"/>
      <c r="AZ348" s="235"/>
      <c r="BA348" s="235"/>
      <c r="BB348" s="235"/>
      <c r="BC348" s="235"/>
      <c r="BD348" s="235"/>
      <c r="BE348" s="235"/>
      <c r="BF348" s="235"/>
      <c r="BG348" s="235"/>
      <c r="BH348" s="235"/>
      <c r="BI348" s="235"/>
      <c r="BJ348" s="235"/>
      <c r="BK348" s="235"/>
      <c r="BL348" s="235"/>
      <c r="BM348" s="235"/>
      <c r="BN348" s="235"/>
      <c r="BO348" s="235"/>
      <c r="BP348" s="235"/>
      <c r="BQ348" s="235"/>
      <c r="BR348" s="235"/>
      <c r="BS348" s="235"/>
      <c r="BT348" s="235"/>
      <c r="BU348" s="235"/>
      <c r="BV348" s="235"/>
      <c r="BW348" s="235"/>
      <c r="BX348" s="235"/>
      <c r="BY348" s="235"/>
      <c r="BZ348" s="235"/>
      <c r="CA348" s="235"/>
      <c r="CB348" s="235"/>
      <c r="CC348" s="235"/>
      <c r="CD348" s="235"/>
      <c r="CE348" s="235"/>
      <c r="CF348" s="235"/>
      <c r="CG348" s="235"/>
      <c r="CH348" s="235"/>
      <c r="CI348" s="235"/>
      <c r="CJ348" s="235"/>
      <c r="CK348" s="235"/>
      <c r="CL348" s="235"/>
      <c r="CM348" s="235"/>
      <c r="CN348" s="235"/>
      <c r="CO348" s="235"/>
      <c r="CP348" s="235"/>
      <c r="CQ348" s="235"/>
      <c r="CR348" s="235"/>
      <c r="CS348" s="235"/>
      <c r="CT348" s="235"/>
      <c r="CU348" s="235"/>
      <c r="CV348" s="235"/>
      <c r="CW348" s="235"/>
      <c r="CX348" s="235"/>
      <c r="CY348" s="235"/>
      <c r="CZ348" s="235"/>
      <c r="DA348" s="235"/>
      <c r="DB348" s="235"/>
      <c r="DC348" s="235"/>
      <c r="DD348" s="235"/>
      <c r="DE348" s="235"/>
      <c r="DF348" s="235"/>
      <c r="DG348" s="235"/>
      <c r="DH348" s="235"/>
      <c r="DI348" s="235"/>
      <c r="DJ348" s="235"/>
      <c r="DK348" s="235"/>
      <c r="DL348" s="235"/>
      <c r="DM348" s="235"/>
      <c r="DN348" s="235"/>
      <c r="DO348" s="235"/>
      <c r="DP348" s="235"/>
      <c r="DQ348" s="235"/>
      <c r="DR348" s="235"/>
      <c r="DS348" s="235"/>
      <c r="DT348" s="235"/>
      <c r="DU348" s="235"/>
      <c r="DV348" s="235"/>
      <c r="DW348" s="235"/>
      <c r="DX348" s="235"/>
      <c r="DY348" s="235"/>
      <c r="DZ348" s="235"/>
      <c r="EA348" s="235"/>
      <c r="EB348" s="235"/>
      <c r="EC348" s="235"/>
      <c r="ED348" s="235"/>
      <c r="EE348" s="235"/>
      <c r="EF348" s="235"/>
      <c r="EG348" s="235"/>
      <c r="EH348" s="235"/>
      <c r="EI348" s="235"/>
      <c r="EJ348" s="235"/>
      <c r="EK348" s="235"/>
      <c r="EL348" s="235"/>
      <c r="EM348" s="235"/>
      <c r="EN348" s="235"/>
      <c r="EO348" s="235"/>
      <c r="EP348" s="235"/>
      <c r="EQ348" s="235"/>
      <c r="ER348" s="235"/>
      <c r="ES348" s="235"/>
      <c r="ET348" s="235"/>
      <c r="EU348" s="235"/>
      <c r="EV348" s="235"/>
      <c r="EW348" s="235"/>
      <c r="EX348" s="235"/>
      <c r="EY348" s="235"/>
      <c r="EZ348" s="235"/>
      <c r="FA348" s="235"/>
      <c r="FB348" s="235"/>
      <c r="FC348" s="235"/>
      <c r="FD348" s="235"/>
      <c r="FE348" s="235"/>
      <c r="FF348" s="235"/>
      <c r="FG348" s="235"/>
      <c r="FH348" s="235"/>
      <c r="FI348" s="235"/>
      <c r="FJ348" s="235"/>
      <c r="FK348" s="235"/>
      <c r="FL348" s="235"/>
      <c r="FM348" s="235"/>
      <c r="FN348" s="235"/>
      <c r="FO348" s="235"/>
      <c r="FP348" s="235"/>
      <c r="FQ348" s="235"/>
      <c r="FR348" s="235"/>
      <c r="FS348" s="235"/>
      <c r="FT348" s="235"/>
      <c r="FU348" s="235"/>
      <c r="FV348" s="235"/>
      <c r="FW348" s="235"/>
      <c r="FX348" s="235"/>
      <c r="FY348" s="235"/>
      <c r="FZ348" s="235"/>
      <c r="GA348" s="235"/>
      <c r="GB348" s="235"/>
      <c r="GC348" s="235"/>
      <c r="GD348" s="235"/>
      <c r="GE348" s="235"/>
      <c r="GF348" s="235"/>
      <c r="GG348" s="235"/>
      <c r="GH348" s="235"/>
      <c r="GI348" s="235"/>
      <c r="GJ348" s="235"/>
      <c r="GK348" s="235"/>
      <c r="GL348" s="235"/>
      <c r="GM348" s="235"/>
      <c r="GN348" s="235"/>
      <c r="GO348" s="235"/>
      <c r="GP348" s="235"/>
      <c r="GQ348" s="235"/>
      <c r="GR348" s="235"/>
      <c r="GS348" s="235"/>
      <c r="GT348" s="235"/>
      <c r="GU348" s="235"/>
      <c r="GV348" s="235"/>
      <c r="GW348" s="235"/>
      <c r="GX348" s="235"/>
      <c r="GY348" s="235"/>
      <c r="GZ348" s="235"/>
      <c r="HA348" s="235"/>
      <c r="HB348" s="235"/>
      <c r="HC348" s="235"/>
      <c r="HD348" s="235"/>
      <c r="HE348" s="235"/>
      <c r="HF348" s="235"/>
      <c r="HG348" s="235"/>
      <c r="HH348" s="235"/>
      <c r="HI348" s="235"/>
      <c r="HJ348" s="235"/>
      <c r="HK348" s="235"/>
      <c r="HL348" s="235"/>
      <c r="HM348" s="235"/>
      <c r="HN348" s="235"/>
      <c r="HO348" s="235"/>
      <c r="HP348" s="235"/>
      <c r="HQ348" s="235"/>
      <c r="HR348" s="235"/>
      <c r="HS348" s="235"/>
      <c r="HT348" s="235"/>
      <c r="HU348" s="235"/>
      <c r="HV348" s="235"/>
      <c r="HW348" s="235"/>
      <c r="HX348" s="235"/>
      <c r="HY348" s="235"/>
      <c r="HZ348" s="235"/>
      <c r="IA348" s="235"/>
      <c r="IB348" s="235"/>
      <c r="IC348" s="235"/>
      <c r="ID348" s="235"/>
      <c r="IE348" s="235"/>
      <c r="IF348" s="235"/>
      <c r="IG348" s="235"/>
      <c r="IH348" s="235"/>
      <c r="II348" s="235"/>
      <c r="IJ348" s="235"/>
      <c r="IK348" s="235"/>
      <c r="IL348" s="235"/>
      <c r="IM348" s="235"/>
      <c r="IN348" s="235"/>
      <c r="IO348" s="235"/>
      <c r="IP348" s="235"/>
      <c r="IQ348" s="235"/>
      <c r="IR348" s="235"/>
      <c r="IS348" s="235"/>
      <c r="IT348" s="235"/>
      <c r="IU348" s="235"/>
      <c r="IV348" s="235"/>
      <c r="IW348" s="235"/>
      <c r="IX348" s="235"/>
      <c r="IY348" s="235"/>
      <c r="IZ348" s="235"/>
      <c r="JA348" s="235"/>
      <c r="JB348" s="235"/>
      <c r="JC348" s="235"/>
      <c r="JD348" s="235"/>
      <c r="JE348" s="235"/>
      <c r="JF348" s="235"/>
      <c r="JG348" s="235"/>
      <c r="JH348" s="235"/>
      <c r="JI348" s="235"/>
      <c r="JJ348" s="235"/>
      <c r="JK348" s="235"/>
      <c r="JL348" s="235"/>
      <c r="JM348" s="235"/>
      <c r="JN348" s="235"/>
      <c r="JO348" s="235"/>
      <c r="JP348" s="235"/>
      <c r="JQ348" s="235"/>
      <c r="JR348" s="235"/>
      <c r="JS348" s="235"/>
      <c r="JT348" s="235"/>
      <c r="JU348" s="235"/>
      <c r="JV348" s="235"/>
      <c r="JW348" s="235"/>
      <c r="JX348" s="235"/>
      <c r="JY348" s="235"/>
      <c r="JZ348" s="235"/>
      <c r="KA348" s="235"/>
      <c r="KB348" s="235"/>
      <c r="KC348" s="235"/>
      <c r="KD348" s="235"/>
      <c r="KE348" s="235"/>
      <c r="KF348" s="235"/>
      <c r="KG348" s="235"/>
      <c r="KH348" s="235"/>
      <c r="KI348" s="235"/>
      <c r="KJ348" s="235"/>
      <c r="KK348" s="235"/>
      <c r="KL348" s="235"/>
      <c r="KM348" s="235"/>
      <c r="KN348" s="235"/>
      <c r="KO348" s="235"/>
      <c r="KP348" s="235"/>
      <c r="KQ348" s="235"/>
      <c r="KR348" s="235"/>
      <c r="KS348" s="235"/>
      <c r="KT348" s="235"/>
      <c r="KU348" s="235"/>
      <c r="KV348" s="235"/>
      <c r="KW348" s="235"/>
      <c r="KX348" s="235"/>
      <c r="KY348" s="235"/>
      <c r="KZ348" s="235"/>
      <c r="LA348" s="235"/>
      <c r="LB348" s="235"/>
      <c r="LC348" s="235"/>
      <c r="LD348" s="235"/>
      <c r="LE348" s="235"/>
      <c r="LF348" s="235"/>
      <c r="LG348" s="235"/>
      <c r="LH348" s="235"/>
      <c r="LI348" s="235"/>
      <c r="LJ348" s="235"/>
      <c r="LK348" s="235"/>
      <c r="LL348" s="235"/>
      <c r="LM348" s="235"/>
      <c r="LN348" s="235"/>
      <c r="LO348" s="235"/>
      <c r="LP348" s="235"/>
      <c r="LQ348" s="235"/>
      <c r="LR348" s="235"/>
      <c r="LS348" s="235"/>
      <c r="LT348" s="235"/>
      <c r="LU348" s="235"/>
      <c r="LV348" s="235"/>
      <c r="LW348" s="235"/>
      <c r="LX348" s="235"/>
      <c r="LY348" s="235"/>
      <c r="LZ348" s="235"/>
      <c r="MA348" s="235"/>
      <c r="MB348" s="235"/>
      <c r="MC348" s="235"/>
      <c r="MD348" s="235"/>
      <c r="ME348" s="235"/>
      <c r="MF348" s="235"/>
      <c r="MG348" s="235"/>
      <c r="MH348" s="235"/>
      <c r="MI348" s="235"/>
      <c r="MJ348" s="235"/>
      <c r="MK348" s="235"/>
      <c r="ML348" s="235"/>
      <c r="MM348" s="235"/>
      <c r="MN348" s="235"/>
      <c r="MO348" s="235"/>
      <c r="MP348" s="235"/>
      <c r="MQ348" s="235"/>
      <c r="MR348" s="235"/>
      <c r="MS348" s="235"/>
      <c r="MT348" s="235"/>
      <c r="MU348" s="235"/>
      <c r="MV348" s="235"/>
      <c r="MW348" s="235"/>
      <c r="MX348" s="235"/>
      <c r="MY348" s="235"/>
      <c r="MZ348" s="235"/>
      <c r="NA348" s="235"/>
      <c r="NB348" s="235"/>
      <c r="NC348" s="235"/>
      <c r="ND348" s="235"/>
      <c r="NE348" s="235"/>
      <c r="NF348" s="235"/>
      <c r="NG348" s="235"/>
      <c r="NH348" s="235"/>
      <c r="NI348" s="235"/>
      <c r="NJ348" s="235"/>
      <c r="NK348" s="235"/>
      <c r="NL348" s="235"/>
      <c r="NM348" s="235"/>
      <c r="NN348" s="235"/>
      <c r="NO348" s="235"/>
      <c r="NP348" s="235"/>
      <c r="NQ348" s="235"/>
      <c r="NR348" s="235"/>
      <c r="NS348" s="235"/>
      <c r="NT348" s="235"/>
      <c r="NU348" s="235"/>
      <c r="NV348" s="235"/>
      <c r="NW348" s="235"/>
      <c r="NX348" s="235"/>
      <c r="NY348" s="235"/>
      <c r="NZ348" s="235"/>
      <c r="OA348" s="235"/>
      <c r="OB348" s="235"/>
      <c r="OC348" s="235"/>
      <c r="OD348" s="235"/>
      <c r="OE348" s="235"/>
      <c r="OF348" s="235"/>
      <c r="OG348" s="235"/>
      <c r="OH348" s="235"/>
      <c r="OI348" s="235"/>
      <c r="OJ348" s="235"/>
      <c r="OK348" s="235"/>
      <c r="OL348" s="235"/>
      <c r="OM348" s="235"/>
      <c r="ON348" s="235"/>
      <c r="OO348" s="235"/>
      <c r="OP348" s="235"/>
      <c r="OQ348" s="235"/>
      <c r="OR348" s="235"/>
      <c r="OS348" s="235"/>
      <c r="OT348" s="235"/>
      <c r="OU348" s="235"/>
      <c r="OV348" s="235"/>
      <c r="OW348" s="235"/>
      <c r="OX348" s="235"/>
      <c r="OY348" s="235"/>
      <c r="OZ348" s="235"/>
      <c r="PA348" s="235"/>
      <c r="PB348" s="235"/>
      <c r="PC348" s="235"/>
      <c r="PD348" s="235"/>
      <c r="PE348" s="235"/>
      <c r="PF348" s="235"/>
      <c r="PG348" s="235"/>
      <c r="PH348" s="235"/>
      <c r="PI348" s="235"/>
      <c r="PJ348" s="235"/>
      <c r="PK348" s="235"/>
      <c r="PL348" s="235"/>
      <c r="PM348" s="235"/>
      <c r="PN348" s="235"/>
      <c r="PO348" s="235"/>
      <c r="PP348" s="235"/>
      <c r="PQ348" s="235"/>
      <c r="PR348" s="235"/>
      <c r="PS348" s="235"/>
      <c r="PT348" s="235"/>
      <c r="PU348" s="235"/>
      <c r="PV348" s="235"/>
      <c r="PW348" s="235"/>
      <c r="PX348" s="235"/>
      <c r="PY348" s="235"/>
      <c r="PZ348" s="235"/>
      <c r="QA348" s="235"/>
      <c r="QB348" s="235"/>
      <c r="QC348" s="235"/>
      <c r="QD348" s="235"/>
      <c r="QE348" s="235"/>
      <c r="QF348" s="235"/>
      <c r="QG348" s="235"/>
      <c r="QH348" s="235"/>
      <c r="QI348" s="235"/>
      <c r="QJ348" s="235"/>
      <c r="QK348" s="235"/>
      <c r="QL348" s="235"/>
      <c r="QM348" s="235"/>
      <c r="QN348" s="235"/>
      <c r="QO348" s="235"/>
      <c r="QP348" s="235"/>
      <c r="QQ348" s="235"/>
      <c r="QR348" s="235"/>
      <c r="QS348" s="235"/>
      <c r="QT348" s="235"/>
      <c r="QU348" s="235"/>
      <c r="QV348" s="235"/>
      <c r="QW348" s="235"/>
      <c r="QX348" s="235"/>
      <c r="QY348" s="235"/>
      <c r="QZ348" s="235"/>
      <c r="RA348" s="235"/>
      <c r="RB348" s="235"/>
      <c r="RC348" s="235"/>
      <c r="RD348" s="235"/>
      <c r="RE348" s="235"/>
      <c r="RF348" s="235"/>
      <c r="RG348" s="235"/>
      <c r="RH348" s="235"/>
      <c r="RI348" s="235"/>
      <c r="RJ348" s="235"/>
      <c r="RK348" s="235"/>
      <c r="RL348" s="235"/>
      <c r="RM348" s="235"/>
      <c r="RN348" s="235"/>
      <c r="RO348" s="235"/>
      <c r="RP348" s="235"/>
      <c r="RQ348" s="235"/>
      <c r="RR348" s="235"/>
      <c r="RS348" s="235"/>
      <c r="RT348" s="235"/>
      <c r="RU348" s="235"/>
      <c r="RV348" s="235"/>
      <c r="RW348" s="235"/>
      <c r="RX348" s="235"/>
      <c r="RY348" s="235"/>
      <c r="RZ348" s="235"/>
      <c r="SA348" s="235"/>
      <c r="SB348" s="235"/>
      <c r="SC348" s="235"/>
      <c r="SD348" s="235"/>
      <c r="SE348" s="235"/>
      <c r="SF348" s="235"/>
      <c r="SG348" s="235"/>
      <c r="SH348" s="235"/>
      <c r="SI348" s="235"/>
      <c r="SJ348" s="235"/>
      <c r="SK348" s="235"/>
      <c r="SL348" s="235"/>
      <c r="SM348" s="235"/>
      <c r="SN348" s="235"/>
      <c r="SO348" s="235"/>
      <c r="SP348" s="235"/>
      <c r="SQ348" s="235"/>
      <c r="SR348" s="235"/>
      <c r="SS348" s="235"/>
      <c r="ST348" s="235"/>
      <c r="SU348" s="235"/>
      <c r="SV348" s="235"/>
      <c r="SW348" s="235"/>
      <c r="SX348" s="235"/>
      <c r="SY348" s="235"/>
      <c r="SZ348" s="235"/>
      <c r="TA348" s="235"/>
      <c r="TB348" s="235"/>
      <c r="TC348" s="235"/>
      <c r="TD348" s="235"/>
      <c r="TE348" s="235"/>
      <c r="TF348" s="235"/>
      <c r="TG348" s="235"/>
      <c r="TH348" s="235"/>
      <c r="TI348" s="235"/>
      <c r="TJ348" s="235"/>
      <c r="TK348" s="235"/>
      <c r="TL348" s="235"/>
      <c r="TM348" s="235"/>
      <c r="TN348" s="235"/>
      <c r="TO348" s="235"/>
      <c r="TP348" s="235"/>
      <c r="TQ348" s="235"/>
      <c r="TR348" s="235"/>
      <c r="TS348" s="235"/>
      <c r="TT348" s="235"/>
      <c r="TU348" s="235"/>
      <c r="TV348" s="235"/>
      <c r="TW348" s="235"/>
      <c r="TX348" s="235"/>
      <c r="TY348" s="235"/>
      <c r="TZ348" s="235"/>
      <c r="UA348" s="235"/>
      <c r="UB348" s="235"/>
      <c r="UC348" s="235"/>
      <c r="UD348" s="235"/>
      <c r="UE348" s="235"/>
      <c r="UF348" s="235"/>
      <c r="UG348" s="235"/>
      <c r="UH348" s="235"/>
      <c r="UI348" s="235"/>
      <c r="UJ348" s="235"/>
      <c r="UK348" s="235"/>
      <c r="UL348" s="235"/>
      <c r="UM348" s="235"/>
      <c r="UN348" s="235"/>
      <c r="UO348" s="235"/>
      <c r="UP348" s="235"/>
      <c r="UQ348" s="235"/>
      <c r="UR348" s="235"/>
      <c r="US348" s="235"/>
      <c r="UT348" s="235"/>
      <c r="UU348" s="235"/>
      <c r="UV348" s="235"/>
      <c r="UW348" s="235"/>
      <c r="UX348" s="235"/>
      <c r="UY348" s="235"/>
      <c r="UZ348" s="235"/>
      <c r="VA348" s="235"/>
      <c r="VB348" s="235"/>
      <c r="VC348" s="235"/>
      <c r="VD348" s="235"/>
      <c r="VE348" s="235"/>
      <c r="VF348" s="235"/>
      <c r="VG348" s="235"/>
      <c r="VH348" s="235"/>
      <c r="VI348" s="235"/>
      <c r="VJ348" s="235"/>
      <c r="VK348" s="235"/>
      <c r="VL348" s="235"/>
      <c r="VM348" s="235"/>
      <c r="VN348" s="235"/>
      <c r="VO348" s="235"/>
      <c r="VP348" s="235"/>
      <c r="VQ348" s="235"/>
      <c r="VR348" s="235"/>
      <c r="VS348" s="235"/>
      <c r="VT348" s="235"/>
      <c r="VU348" s="235"/>
      <c r="VV348" s="235"/>
      <c r="VW348" s="235"/>
      <c r="VX348" s="235"/>
      <c r="VY348" s="235"/>
      <c r="VZ348" s="235"/>
      <c r="WA348" s="235"/>
      <c r="WB348" s="235"/>
      <c r="WC348" s="235"/>
      <c r="WD348" s="235"/>
      <c r="WE348" s="235"/>
      <c r="WF348" s="235"/>
      <c r="WG348" s="235"/>
      <c r="WH348" s="235"/>
      <c r="WI348" s="235"/>
      <c r="WJ348" s="235"/>
      <c r="WK348" s="235"/>
      <c r="WL348" s="235"/>
      <c r="WM348" s="235"/>
      <c r="WN348" s="235"/>
      <c r="WO348" s="235"/>
      <c r="WP348" s="235"/>
      <c r="WQ348" s="235"/>
      <c r="WR348" s="235"/>
      <c r="WS348" s="235"/>
      <c r="WT348" s="235"/>
      <c r="WU348" s="235"/>
      <c r="WV348" s="235"/>
      <c r="WW348" s="235"/>
      <c r="WX348" s="235"/>
      <c r="WY348" s="235"/>
      <c r="WZ348" s="235"/>
      <c r="XA348" s="235"/>
      <c r="XB348" s="235"/>
      <c r="XC348" s="235"/>
      <c r="XD348" s="235"/>
      <c r="XE348" s="235"/>
      <c r="XF348" s="235"/>
      <c r="XG348" s="235"/>
      <c r="XH348" s="235"/>
      <c r="XI348" s="235"/>
      <c r="XJ348" s="235"/>
      <c r="XK348" s="235"/>
      <c r="XL348" s="235"/>
      <c r="XM348" s="235"/>
      <c r="XN348" s="235"/>
      <c r="XO348" s="235"/>
      <c r="XP348" s="235"/>
      <c r="XQ348" s="235"/>
      <c r="XR348" s="235"/>
      <c r="XS348" s="235"/>
      <c r="XT348" s="235"/>
      <c r="XU348" s="235"/>
      <c r="XV348" s="235"/>
      <c r="XW348" s="235"/>
      <c r="XX348" s="235"/>
      <c r="XY348" s="235"/>
      <c r="XZ348" s="235"/>
      <c r="YA348" s="235"/>
      <c r="YB348" s="235"/>
      <c r="YC348" s="235"/>
      <c r="YD348" s="235"/>
      <c r="YE348" s="235"/>
      <c r="YF348" s="235"/>
      <c r="YG348" s="235"/>
      <c r="YH348" s="235"/>
      <c r="YI348" s="235"/>
      <c r="YJ348" s="235"/>
      <c r="YK348" s="235"/>
      <c r="YL348" s="235"/>
      <c r="YM348" s="235"/>
      <c r="YN348" s="235"/>
      <c r="YO348" s="235"/>
      <c r="YP348" s="235"/>
      <c r="YQ348" s="235"/>
      <c r="YR348" s="235"/>
      <c r="YS348" s="235"/>
      <c r="YT348" s="235"/>
      <c r="YU348" s="235"/>
      <c r="YV348" s="235"/>
      <c r="YW348" s="235"/>
      <c r="YX348" s="235"/>
      <c r="YY348" s="235"/>
      <c r="YZ348" s="235"/>
      <c r="ZA348" s="235"/>
      <c r="ZB348" s="235"/>
      <c r="ZC348" s="235"/>
      <c r="ZD348" s="235"/>
      <c r="ZE348" s="235"/>
      <c r="ZF348" s="235"/>
      <c r="ZG348" s="235"/>
      <c r="ZH348" s="235"/>
      <c r="ZI348" s="235"/>
      <c r="ZJ348" s="235"/>
      <c r="ZK348" s="235"/>
      <c r="ZL348" s="235"/>
      <c r="ZM348" s="235"/>
      <c r="ZN348" s="235"/>
      <c r="ZO348" s="235"/>
      <c r="ZP348" s="235"/>
      <c r="ZQ348" s="235"/>
      <c r="ZR348" s="235"/>
      <c r="ZS348" s="235"/>
      <c r="ZT348" s="235"/>
      <c r="ZU348" s="235"/>
      <c r="ZV348" s="235"/>
      <c r="ZW348" s="235"/>
      <c r="ZX348" s="235"/>
      <c r="ZY348" s="235"/>
      <c r="ZZ348" s="235"/>
      <c r="AAA348" s="235"/>
      <c r="AAB348" s="235"/>
      <c r="AAC348" s="235"/>
      <c r="AAD348" s="235"/>
      <c r="AAE348" s="235"/>
      <c r="AAF348" s="235"/>
      <c r="AAG348" s="235"/>
      <c r="AAH348" s="235"/>
      <c r="AAI348" s="235"/>
      <c r="AAJ348" s="235"/>
      <c r="AAK348" s="235"/>
      <c r="AAL348" s="235"/>
      <c r="AAM348" s="235"/>
      <c r="AAN348" s="235"/>
      <c r="AAO348" s="235"/>
      <c r="AAP348" s="235"/>
      <c r="AAQ348" s="235"/>
      <c r="AAR348" s="235"/>
      <c r="AAS348" s="235"/>
      <c r="AAT348" s="235"/>
      <c r="AAU348" s="235"/>
      <c r="AAV348" s="235"/>
      <c r="AAW348" s="235"/>
      <c r="AAX348" s="235"/>
      <c r="AAY348" s="235"/>
      <c r="AAZ348" s="235"/>
      <c r="ABA348" s="235"/>
      <c r="ABB348" s="235"/>
      <c r="ABC348" s="235"/>
      <c r="ABD348" s="235"/>
      <c r="ABE348" s="235"/>
      <c r="ABF348" s="235"/>
      <c r="ABG348" s="235"/>
      <c r="ABH348" s="235"/>
      <c r="ABI348" s="235"/>
      <c r="ABJ348" s="235"/>
      <c r="ABK348" s="235"/>
      <c r="ABL348" s="235"/>
      <c r="ABM348" s="235"/>
      <c r="ABN348" s="235"/>
      <c r="ABO348" s="235"/>
      <c r="ABP348" s="235"/>
      <c r="ABQ348" s="235"/>
      <c r="ABR348" s="235"/>
      <c r="ABS348" s="235"/>
      <c r="ABT348" s="235"/>
      <c r="ABU348" s="235"/>
      <c r="ABV348" s="235"/>
      <c r="ABW348" s="235"/>
      <c r="ABX348" s="235"/>
      <c r="ABY348" s="235"/>
      <c r="ABZ348" s="235"/>
      <c r="ACA348" s="235"/>
      <c r="ACB348" s="235"/>
      <c r="ACC348" s="235"/>
      <c r="ACD348" s="235"/>
      <c r="ACE348" s="235"/>
      <c r="ACF348" s="235"/>
      <c r="ACG348" s="235"/>
      <c r="ACH348" s="235"/>
      <c r="ACI348" s="235"/>
      <c r="ACJ348" s="235"/>
      <c r="ACK348" s="235"/>
      <c r="ACL348" s="235"/>
      <c r="ACM348" s="235"/>
      <c r="ACN348" s="235"/>
      <c r="ACO348" s="235"/>
      <c r="ACP348" s="235"/>
      <c r="ACQ348" s="235"/>
      <c r="ACR348" s="235"/>
      <c r="ACS348" s="235"/>
      <c r="ACT348" s="235"/>
      <c r="ACU348" s="235"/>
      <c r="ACV348" s="235"/>
      <c r="ACW348" s="235"/>
      <c r="ACX348" s="235"/>
      <c r="ACY348" s="235"/>
      <c r="ACZ348" s="235"/>
      <c r="ADA348" s="235"/>
      <c r="ADB348" s="235"/>
      <c r="ADC348" s="235"/>
      <c r="ADD348" s="235"/>
      <c r="ADE348" s="235"/>
      <c r="ADF348" s="235"/>
      <c r="ADG348" s="235"/>
      <c r="ADH348" s="235"/>
      <c r="ADI348" s="235"/>
      <c r="ADJ348" s="235"/>
      <c r="ADK348" s="235"/>
      <c r="ADL348" s="235"/>
      <c r="ADM348" s="235"/>
      <c r="ADN348" s="235"/>
      <c r="ADO348" s="235"/>
      <c r="ADP348" s="235"/>
      <c r="ADQ348" s="235"/>
      <c r="ADR348" s="235"/>
      <c r="ADS348" s="235"/>
      <c r="ADT348" s="235"/>
      <c r="ADU348" s="235"/>
      <c r="ADV348" s="235"/>
      <c r="ADW348" s="235"/>
      <c r="ADX348" s="235"/>
      <c r="ADY348" s="235"/>
      <c r="ADZ348" s="235"/>
      <c r="AEA348" s="235"/>
      <c r="AEB348" s="235"/>
      <c r="AEC348" s="235"/>
      <c r="AED348" s="235"/>
      <c r="AEE348" s="235"/>
      <c r="AEF348" s="235"/>
      <c r="AEG348" s="235"/>
      <c r="AEH348" s="235"/>
      <c r="AEI348" s="235"/>
      <c r="AEJ348" s="235"/>
      <c r="AEK348" s="235"/>
      <c r="AEL348" s="235"/>
      <c r="AEM348" s="235"/>
      <c r="AEN348" s="235"/>
      <c r="AEO348" s="235"/>
      <c r="AEP348" s="235"/>
      <c r="AEQ348" s="235"/>
      <c r="AER348" s="235"/>
      <c r="AES348" s="235"/>
      <c r="AET348" s="235"/>
      <c r="AEU348" s="235"/>
      <c r="AEV348" s="235"/>
      <c r="AEW348" s="235"/>
      <c r="AEX348" s="235"/>
      <c r="AEY348" s="235"/>
      <c r="AEZ348" s="235"/>
      <c r="AFA348" s="235"/>
      <c r="AFB348" s="235"/>
      <c r="AFC348" s="235"/>
      <c r="AFD348" s="235"/>
      <c r="AFE348" s="235"/>
      <c r="AFF348" s="235"/>
      <c r="AFG348" s="235"/>
      <c r="AFH348" s="235"/>
      <c r="AFI348" s="235"/>
      <c r="AFJ348" s="235"/>
      <c r="AFK348" s="235"/>
      <c r="AFL348" s="235"/>
      <c r="AFM348" s="235"/>
      <c r="AFN348" s="235"/>
      <c r="AFO348" s="235"/>
      <c r="AFP348" s="235"/>
      <c r="AFQ348" s="235"/>
      <c r="AFR348" s="235"/>
      <c r="AFS348" s="235"/>
      <c r="AFT348" s="235"/>
      <c r="AFU348" s="235"/>
      <c r="AFV348" s="235"/>
      <c r="AFW348" s="235"/>
      <c r="AFX348" s="235"/>
      <c r="AFY348" s="235"/>
      <c r="AFZ348" s="235"/>
      <c r="AGA348" s="235"/>
      <c r="AGB348" s="235"/>
      <c r="AGC348" s="235"/>
      <c r="AGD348" s="235"/>
      <c r="AGE348" s="235"/>
      <c r="AGF348" s="235"/>
      <c r="AGG348" s="235"/>
      <c r="AGH348" s="235"/>
      <c r="AGI348" s="235"/>
      <c r="AGJ348" s="235"/>
      <c r="AGK348" s="235"/>
      <c r="AGL348" s="235"/>
      <c r="AGM348" s="235"/>
      <c r="AGN348" s="235"/>
      <c r="AGO348" s="235"/>
      <c r="AGP348" s="235"/>
      <c r="AGQ348" s="235"/>
      <c r="AGR348" s="235"/>
      <c r="AGS348" s="235"/>
      <c r="AGT348" s="235"/>
      <c r="AGU348" s="235"/>
      <c r="AGV348" s="235"/>
      <c r="AGW348" s="235"/>
      <c r="AGX348" s="235"/>
      <c r="AGY348" s="235"/>
      <c r="AGZ348" s="235"/>
      <c r="AHA348" s="235"/>
      <c r="AHB348" s="235"/>
      <c r="AHC348" s="235"/>
      <c r="AHD348" s="235"/>
      <c r="AHE348" s="235"/>
      <c r="AHF348" s="235"/>
      <c r="AHG348" s="235"/>
      <c r="AHH348" s="235"/>
      <c r="AHI348" s="235"/>
      <c r="AHJ348" s="235"/>
      <c r="AHK348" s="235"/>
      <c r="AHL348" s="235"/>
      <c r="AHM348" s="235"/>
      <c r="AHN348" s="235"/>
      <c r="AHO348" s="235"/>
      <c r="AHP348" s="235"/>
      <c r="AHQ348" s="235"/>
      <c r="AHR348" s="235"/>
      <c r="AHS348" s="235"/>
      <c r="AHT348" s="235"/>
      <c r="AHU348" s="235"/>
      <c r="AHV348" s="235"/>
      <c r="AHW348" s="235"/>
      <c r="AHX348" s="235"/>
      <c r="AHY348" s="235"/>
      <c r="AHZ348" s="235"/>
      <c r="AIA348" s="235"/>
      <c r="AIB348" s="235"/>
      <c r="AIC348" s="235"/>
      <c r="AID348" s="235"/>
      <c r="AIE348" s="235"/>
      <c r="AIF348" s="235"/>
      <c r="AIG348" s="235"/>
      <c r="AIH348" s="235"/>
      <c r="AII348" s="235"/>
      <c r="AIJ348" s="235"/>
      <c r="AIK348" s="235"/>
      <c r="AIL348" s="235"/>
      <c r="AIM348" s="235"/>
      <c r="AIN348" s="235"/>
      <c r="AIO348" s="235"/>
      <c r="AIP348" s="235"/>
      <c r="AIQ348" s="235"/>
      <c r="AIR348" s="235"/>
      <c r="AIS348" s="235"/>
      <c r="AIT348" s="235"/>
      <c r="AIU348" s="235"/>
      <c r="AIV348" s="235"/>
      <c r="AIW348" s="235"/>
      <c r="AIX348" s="235"/>
      <c r="AIY348" s="235"/>
      <c r="AIZ348" s="235"/>
      <c r="AJA348" s="235"/>
      <c r="AJB348" s="235"/>
      <c r="AJC348" s="235"/>
      <c r="AJD348" s="235"/>
      <c r="AJE348" s="235"/>
      <c r="AJF348" s="235"/>
      <c r="AJG348" s="235"/>
      <c r="AJH348" s="235"/>
      <c r="AJI348" s="235"/>
      <c r="AJJ348" s="235"/>
      <c r="AJK348" s="235"/>
      <c r="AJL348" s="235"/>
      <c r="AJM348" s="235"/>
      <c r="AJN348" s="235"/>
      <c r="AJO348" s="235"/>
      <c r="AJP348" s="235"/>
      <c r="AJQ348" s="235"/>
      <c r="AJR348" s="235"/>
      <c r="AJS348" s="235"/>
      <c r="AJT348" s="235"/>
      <c r="AJU348" s="235"/>
      <c r="AJV348" s="235"/>
      <c r="AJW348" s="235"/>
      <c r="AJX348" s="235"/>
      <c r="AJY348" s="235"/>
      <c r="AJZ348" s="235"/>
      <c r="AKA348" s="235"/>
      <c r="AKB348" s="235"/>
      <c r="AKC348" s="235"/>
      <c r="AKD348" s="235"/>
      <c r="AKE348" s="235"/>
      <c r="AKF348" s="235"/>
      <c r="AKG348" s="235"/>
      <c r="AKH348" s="235"/>
      <c r="AKI348" s="235"/>
      <c r="AKJ348" s="235"/>
      <c r="AKK348" s="235"/>
      <c r="AKL348" s="235"/>
      <c r="AKM348" s="235"/>
      <c r="AKN348" s="235"/>
      <c r="AKO348" s="235"/>
      <c r="AKP348" s="235"/>
      <c r="AKQ348" s="235"/>
      <c r="AKR348" s="235"/>
      <c r="AKS348" s="235"/>
      <c r="AKT348" s="235"/>
      <c r="AKU348" s="235"/>
      <c r="AKV348" s="235"/>
      <c r="AKW348" s="235"/>
      <c r="AKX348" s="235"/>
      <c r="AKY348" s="235"/>
      <c r="AKZ348" s="235"/>
      <c r="ALA348" s="235"/>
      <c r="ALB348" s="235"/>
      <c r="ALC348" s="235"/>
      <c r="ALD348" s="235"/>
      <c r="ALE348" s="235"/>
      <c r="ALF348" s="235"/>
      <c r="ALG348" s="235"/>
      <c r="ALH348" s="235"/>
      <c r="ALI348" s="235"/>
      <c r="ALJ348" s="235"/>
      <c r="ALK348" s="235"/>
      <c r="ALL348" s="235"/>
      <c r="ALM348" s="235"/>
      <c r="ALN348" s="235"/>
      <c r="ALO348" s="235"/>
      <c r="ALP348" s="235"/>
      <c r="ALQ348" s="235"/>
      <c r="ALR348" s="235"/>
      <c r="ALS348" s="235"/>
      <c r="ALT348" s="235"/>
      <c r="ALU348" s="235"/>
      <c r="ALV348" s="235"/>
      <c r="ALW348" s="235"/>
      <c r="ALX348" s="235"/>
      <c r="ALY348" s="235"/>
      <c r="ALZ348" s="235"/>
      <c r="AMA348" s="235"/>
      <c r="AMB348" s="235"/>
      <c r="AMC348" s="235"/>
      <c r="AMD348" s="235"/>
      <c r="AME348" s="235"/>
    </row>
    <row r="349" spans="1:1019" s="236" customFormat="1" ht="18.75" customHeight="1" x14ac:dyDescent="0.15">
      <c r="A349" s="199"/>
      <c r="B349" s="126"/>
      <c r="C349" s="289"/>
      <c r="D349" s="204" t="s">
        <v>18</v>
      </c>
      <c r="E349" s="270" t="s">
        <v>266</v>
      </c>
      <c r="F349" s="170"/>
      <c r="G349" s="270"/>
      <c r="H349" s="270"/>
      <c r="I349" s="270"/>
      <c r="J349" s="270"/>
      <c r="K349" s="270"/>
      <c r="L349" s="278"/>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H349" s="235"/>
      <c r="AI349" s="235"/>
      <c r="AJ349" s="235"/>
      <c r="AK349" s="235"/>
      <c r="AL349" s="235"/>
      <c r="AM349" s="235"/>
      <c r="AN349" s="235"/>
      <c r="AO349" s="235"/>
      <c r="AP349" s="235"/>
      <c r="AQ349" s="235"/>
      <c r="AR349" s="235"/>
      <c r="AS349" s="235"/>
      <c r="AT349" s="235"/>
      <c r="AU349" s="235"/>
      <c r="AV349" s="235"/>
      <c r="AW349" s="235"/>
      <c r="AX349" s="235"/>
      <c r="AY349" s="235"/>
      <c r="AZ349" s="235"/>
      <c r="BA349" s="235"/>
      <c r="BB349" s="235"/>
      <c r="BC349" s="235"/>
      <c r="BD349" s="235"/>
      <c r="BE349" s="235"/>
      <c r="BF349" s="235"/>
      <c r="BG349" s="235"/>
      <c r="BH349" s="235"/>
      <c r="BI349" s="235"/>
      <c r="BJ349" s="235"/>
      <c r="BK349" s="235"/>
      <c r="BL349" s="235"/>
      <c r="BM349" s="235"/>
      <c r="BN349" s="235"/>
      <c r="BO349" s="235"/>
      <c r="BP349" s="235"/>
      <c r="BQ349" s="235"/>
      <c r="BR349" s="235"/>
      <c r="BS349" s="235"/>
      <c r="BT349" s="235"/>
      <c r="BU349" s="235"/>
      <c r="BV349" s="235"/>
      <c r="BW349" s="235"/>
      <c r="BX349" s="235"/>
      <c r="BY349" s="235"/>
      <c r="BZ349" s="235"/>
      <c r="CA349" s="235"/>
      <c r="CB349" s="235"/>
      <c r="CC349" s="235"/>
      <c r="CD349" s="235"/>
      <c r="CE349" s="235"/>
      <c r="CF349" s="235"/>
      <c r="CG349" s="235"/>
      <c r="CH349" s="235"/>
      <c r="CI349" s="235"/>
      <c r="CJ349" s="235"/>
      <c r="CK349" s="235"/>
      <c r="CL349" s="235"/>
      <c r="CM349" s="235"/>
      <c r="CN349" s="235"/>
      <c r="CO349" s="235"/>
      <c r="CP349" s="235"/>
      <c r="CQ349" s="235"/>
      <c r="CR349" s="235"/>
      <c r="CS349" s="235"/>
      <c r="CT349" s="235"/>
      <c r="CU349" s="235"/>
      <c r="CV349" s="235"/>
      <c r="CW349" s="235"/>
      <c r="CX349" s="235"/>
      <c r="CY349" s="235"/>
      <c r="CZ349" s="235"/>
      <c r="DA349" s="235"/>
      <c r="DB349" s="235"/>
      <c r="DC349" s="235"/>
      <c r="DD349" s="235"/>
      <c r="DE349" s="235"/>
      <c r="DF349" s="235"/>
      <c r="DG349" s="235"/>
      <c r="DH349" s="235"/>
      <c r="DI349" s="235"/>
      <c r="DJ349" s="235"/>
      <c r="DK349" s="235"/>
      <c r="DL349" s="235"/>
      <c r="DM349" s="235"/>
      <c r="DN349" s="235"/>
      <c r="DO349" s="235"/>
      <c r="DP349" s="235"/>
      <c r="DQ349" s="235"/>
      <c r="DR349" s="235"/>
      <c r="DS349" s="235"/>
      <c r="DT349" s="235"/>
      <c r="DU349" s="235"/>
      <c r="DV349" s="235"/>
      <c r="DW349" s="235"/>
      <c r="DX349" s="235"/>
      <c r="DY349" s="235"/>
      <c r="DZ349" s="235"/>
      <c r="EA349" s="235"/>
      <c r="EB349" s="235"/>
      <c r="EC349" s="235"/>
      <c r="ED349" s="235"/>
      <c r="EE349" s="235"/>
      <c r="EF349" s="235"/>
      <c r="EG349" s="235"/>
      <c r="EH349" s="235"/>
      <c r="EI349" s="235"/>
      <c r="EJ349" s="235"/>
      <c r="EK349" s="235"/>
      <c r="EL349" s="235"/>
      <c r="EM349" s="235"/>
      <c r="EN349" s="235"/>
      <c r="EO349" s="235"/>
      <c r="EP349" s="235"/>
      <c r="EQ349" s="235"/>
      <c r="ER349" s="235"/>
      <c r="ES349" s="235"/>
      <c r="ET349" s="235"/>
      <c r="EU349" s="235"/>
      <c r="EV349" s="235"/>
      <c r="EW349" s="235"/>
      <c r="EX349" s="235"/>
      <c r="EY349" s="235"/>
      <c r="EZ349" s="235"/>
      <c r="FA349" s="235"/>
      <c r="FB349" s="235"/>
      <c r="FC349" s="235"/>
      <c r="FD349" s="235"/>
      <c r="FE349" s="235"/>
      <c r="FF349" s="235"/>
      <c r="FG349" s="235"/>
      <c r="FH349" s="235"/>
      <c r="FI349" s="235"/>
      <c r="FJ349" s="235"/>
      <c r="FK349" s="235"/>
      <c r="FL349" s="235"/>
      <c r="FM349" s="235"/>
      <c r="FN349" s="235"/>
      <c r="FO349" s="235"/>
      <c r="FP349" s="235"/>
      <c r="FQ349" s="235"/>
      <c r="FR349" s="235"/>
      <c r="FS349" s="235"/>
      <c r="FT349" s="235"/>
      <c r="FU349" s="235"/>
      <c r="FV349" s="235"/>
      <c r="FW349" s="235"/>
      <c r="FX349" s="235"/>
      <c r="FY349" s="235"/>
      <c r="FZ349" s="235"/>
      <c r="GA349" s="235"/>
      <c r="GB349" s="235"/>
      <c r="GC349" s="235"/>
      <c r="GD349" s="235"/>
      <c r="GE349" s="235"/>
      <c r="GF349" s="235"/>
      <c r="GG349" s="235"/>
      <c r="GH349" s="235"/>
      <c r="GI349" s="235"/>
      <c r="GJ349" s="235"/>
      <c r="GK349" s="235"/>
      <c r="GL349" s="235"/>
      <c r="GM349" s="235"/>
      <c r="GN349" s="235"/>
      <c r="GO349" s="235"/>
      <c r="GP349" s="235"/>
      <c r="GQ349" s="235"/>
      <c r="GR349" s="235"/>
      <c r="GS349" s="235"/>
      <c r="GT349" s="235"/>
      <c r="GU349" s="235"/>
      <c r="GV349" s="235"/>
      <c r="GW349" s="235"/>
      <c r="GX349" s="235"/>
      <c r="GY349" s="235"/>
      <c r="GZ349" s="235"/>
      <c r="HA349" s="235"/>
      <c r="HB349" s="235"/>
      <c r="HC349" s="235"/>
      <c r="HD349" s="235"/>
      <c r="HE349" s="235"/>
      <c r="HF349" s="235"/>
      <c r="HG349" s="235"/>
      <c r="HH349" s="235"/>
      <c r="HI349" s="235"/>
      <c r="HJ349" s="235"/>
      <c r="HK349" s="235"/>
      <c r="HL349" s="235"/>
      <c r="HM349" s="235"/>
      <c r="HN349" s="235"/>
      <c r="HO349" s="235"/>
      <c r="HP349" s="235"/>
      <c r="HQ349" s="235"/>
      <c r="HR349" s="235"/>
      <c r="HS349" s="235"/>
      <c r="HT349" s="235"/>
      <c r="HU349" s="235"/>
      <c r="HV349" s="235"/>
      <c r="HW349" s="235"/>
      <c r="HX349" s="235"/>
      <c r="HY349" s="235"/>
      <c r="HZ349" s="235"/>
      <c r="IA349" s="235"/>
      <c r="IB349" s="235"/>
      <c r="IC349" s="235"/>
      <c r="ID349" s="235"/>
      <c r="IE349" s="235"/>
      <c r="IF349" s="235"/>
      <c r="IG349" s="235"/>
      <c r="IH349" s="235"/>
      <c r="II349" s="235"/>
      <c r="IJ349" s="235"/>
      <c r="IK349" s="235"/>
      <c r="IL349" s="235"/>
      <c r="IM349" s="235"/>
      <c r="IN349" s="235"/>
      <c r="IO349" s="235"/>
      <c r="IP349" s="235"/>
      <c r="IQ349" s="235"/>
      <c r="IR349" s="235"/>
      <c r="IS349" s="235"/>
      <c r="IT349" s="235"/>
      <c r="IU349" s="235"/>
      <c r="IV349" s="235"/>
      <c r="IW349" s="235"/>
      <c r="IX349" s="235"/>
      <c r="IY349" s="235"/>
      <c r="IZ349" s="235"/>
      <c r="JA349" s="235"/>
      <c r="JB349" s="235"/>
      <c r="JC349" s="235"/>
      <c r="JD349" s="235"/>
      <c r="JE349" s="235"/>
      <c r="JF349" s="235"/>
      <c r="JG349" s="235"/>
      <c r="JH349" s="235"/>
      <c r="JI349" s="235"/>
      <c r="JJ349" s="235"/>
      <c r="JK349" s="235"/>
      <c r="JL349" s="235"/>
      <c r="JM349" s="235"/>
      <c r="JN349" s="235"/>
      <c r="JO349" s="235"/>
      <c r="JP349" s="235"/>
      <c r="JQ349" s="235"/>
      <c r="JR349" s="235"/>
      <c r="JS349" s="235"/>
      <c r="JT349" s="235"/>
      <c r="JU349" s="235"/>
      <c r="JV349" s="235"/>
      <c r="JW349" s="235"/>
      <c r="JX349" s="235"/>
      <c r="JY349" s="235"/>
      <c r="JZ349" s="235"/>
      <c r="KA349" s="235"/>
      <c r="KB349" s="235"/>
      <c r="KC349" s="235"/>
      <c r="KD349" s="235"/>
      <c r="KE349" s="235"/>
      <c r="KF349" s="235"/>
      <c r="KG349" s="235"/>
      <c r="KH349" s="235"/>
      <c r="KI349" s="235"/>
      <c r="KJ349" s="235"/>
      <c r="KK349" s="235"/>
      <c r="KL349" s="235"/>
      <c r="KM349" s="235"/>
      <c r="KN349" s="235"/>
      <c r="KO349" s="235"/>
      <c r="KP349" s="235"/>
      <c r="KQ349" s="235"/>
      <c r="KR349" s="235"/>
      <c r="KS349" s="235"/>
      <c r="KT349" s="235"/>
      <c r="KU349" s="235"/>
      <c r="KV349" s="235"/>
      <c r="KW349" s="235"/>
      <c r="KX349" s="235"/>
      <c r="KY349" s="235"/>
      <c r="KZ349" s="235"/>
      <c r="LA349" s="235"/>
      <c r="LB349" s="235"/>
      <c r="LC349" s="235"/>
      <c r="LD349" s="235"/>
      <c r="LE349" s="235"/>
      <c r="LF349" s="235"/>
      <c r="LG349" s="235"/>
      <c r="LH349" s="235"/>
      <c r="LI349" s="235"/>
      <c r="LJ349" s="235"/>
      <c r="LK349" s="235"/>
      <c r="LL349" s="235"/>
      <c r="LM349" s="235"/>
      <c r="LN349" s="235"/>
      <c r="LO349" s="235"/>
      <c r="LP349" s="235"/>
      <c r="LQ349" s="235"/>
      <c r="LR349" s="235"/>
      <c r="LS349" s="235"/>
      <c r="LT349" s="235"/>
      <c r="LU349" s="235"/>
      <c r="LV349" s="235"/>
      <c r="LW349" s="235"/>
      <c r="LX349" s="235"/>
      <c r="LY349" s="235"/>
      <c r="LZ349" s="235"/>
      <c r="MA349" s="235"/>
      <c r="MB349" s="235"/>
      <c r="MC349" s="235"/>
      <c r="MD349" s="235"/>
      <c r="ME349" s="235"/>
      <c r="MF349" s="235"/>
      <c r="MG349" s="235"/>
      <c r="MH349" s="235"/>
      <c r="MI349" s="235"/>
      <c r="MJ349" s="235"/>
      <c r="MK349" s="235"/>
      <c r="ML349" s="235"/>
      <c r="MM349" s="235"/>
      <c r="MN349" s="235"/>
      <c r="MO349" s="235"/>
      <c r="MP349" s="235"/>
      <c r="MQ349" s="235"/>
      <c r="MR349" s="235"/>
      <c r="MS349" s="235"/>
      <c r="MT349" s="235"/>
      <c r="MU349" s="235"/>
      <c r="MV349" s="235"/>
      <c r="MW349" s="235"/>
      <c r="MX349" s="235"/>
      <c r="MY349" s="235"/>
      <c r="MZ349" s="235"/>
      <c r="NA349" s="235"/>
      <c r="NB349" s="235"/>
      <c r="NC349" s="235"/>
      <c r="ND349" s="235"/>
      <c r="NE349" s="235"/>
      <c r="NF349" s="235"/>
      <c r="NG349" s="235"/>
      <c r="NH349" s="235"/>
      <c r="NI349" s="235"/>
      <c r="NJ349" s="235"/>
      <c r="NK349" s="235"/>
      <c r="NL349" s="235"/>
      <c r="NM349" s="235"/>
      <c r="NN349" s="235"/>
      <c r="NO349" s="235"/>
      <c r="NP349" s="235"/>
      <c r="NQ349" s="235"/>
      <c r="NR349" s="235"/>
      <c r="NS349" s="235"/>
      <c r="NT349" s="235"/>
      <c r="NU349" s="235"/>
      <c r="NV349" s="235"/>
      <c r="NW349" s="235"/>
      <c r="NX349" s="235"/>
      <c r="NY349" s="235"/>
      <c r="NZ349" s="235"/>
      <c r="OA349" s="235"/>
      <c r="OB349" s="235"/>
      <c r="OC349" s="235"/>
      <c r="OD349" s="235"/>
      <c r="OE349" s="235"/>
      <c r="OF349" s="235"/>
      <c r="OG349" s="235"/>
      <c r="OH349" s="235"/>
      <c r="OI349" s="235"/>
      <c r="OJ349" s="235"/>
      <c r="OK349" s="235"/>
      <c r="OL349" s="235"/>
      <c r="OM349" s="235"/>
      <c r="ON349" s="235"/>
      <c r="OO349" s="235"/>
      <c r="OP349" s="235"/>
      <c r="OQ349" s="235"/>
      <c r="OR349" s="235"/>
      <c r="OS349" s="235"/>
      <c r="OT349" s="235"/>
      <c r="OU349" s="235"/>
      <c r="OV349" s="235"/>
      <c r="OW349" s="235"/>
      <c r="OX349" s="235"/>
      <c r="OY349" s="235"/>
      <c r="OZ349" s="235"/>
      <c r="PA349" s="235"/>
      <c r="PB349" s="235"/>
      <c r="PC349" s="235"/>
      <c r="PD349" s="235"/>
      <c r="PE349" s="235"/>
      <c r="PF349" s="235"/>
      <c r="PG349" s="235"/>
      <c r="PH349" s="235"/>
      <c r="PI349" s="235"/>
      <c r="PJ349" s="235"/>
      <c r="PK349" s="235"/>
      <c r="PL349" s="235"/>
      <c r="PM349" s="235"/>
      <c r="PN349" s="235"/>
      <c r="PO349" s="235"/>
      <c r="PP349" s="235"/>
      <c r="PQ349" s="235"/>
      <c r="PR349" s="235"/>
      <c r="PS349" s="235"/>
      <c r="PT349" s="235"/>
      <c r="PU349" s="235"/>
      <c r="PV349" s="235"/>
      <c r="PW349" s="235"/>
      <c r="PX349" s="235"/>
      <c r="PY349" s="235"/>
      <c r="PZ349" s="235"/>
      <c r="QA349" s="235"/>
      <c r="QB349" s="235"/>
      <c r="QC349" s="235"/>
      <c r="QD349" s="235"/>
      <c r="QE349" s="235"/>
      <c r="QF349" s="235"/>
      <c r="QG349" s="235"/>
      <c r="QH349" s="235"/>
      <c r="QI349" s="235"/>
      <c r="QJ349" s="235"/>
      <c r="QK349" s="235"/>
      <c r="QL349" s="235"/>
      <c r="QM349" s="235"/>
      <c r="QN349" s="235"/>
      <c r="QO349" s="235"/>
      <c r="QP349" s="235"/>
      <c r="QQ349" s="235"/>
      <c r="QR349" s="235"/>
      <c r="QS349" s="235"/>
      <c r="QT349" s="235"/>
      <c r="QU349" s="235"/>
      <c r="QV349" s="235"/>
      <c r="QW349" s="235"/>
      <c r="QX349" s="235"/>
      <c r="QY349" s="235"/>
      <c r="QZ349" s="235"/>
      <c r="RA349" s="235"/>
      <c r="RB349" s="235"/>
      <c r="RC349" s="235"/>
      <c r="RD349" s="235"/>
      <c r="RE349" s="235"/>
      <c r="RF349" s="235"/>
      <c r="RG349" s="235"/>
      <c r="RH349" s="235"/>
      <c r="RI349" s="235"/>
      <c r="RJ349" s="235"/>
      <c r="RK349" s="235"/>
      <c r="RL349" s="235"/>
      <c r="RM349" s="235"/>
      <c r="RN349" s="235"/>
      <c r="RO349" s="235"/>
      <c r="RP349" s="235"/>
      <c r="RQ349" s="235"/>
      <c r="RR349" s="235"/>
      <c r="RS349" s="235"/>
      <c r="RT349" s="235"/>
      <c r="RU349" s="235"/>
      <c r="RV349" s="235"/>
      <c r="RW349" s="235"/>
      <c r="RX349" s="235"/>
      <c r="RY349" s="235"/>
      <c r="RZ349" s="235"/>
      <c r="SA349" s="235"/>
      <c r="SB349" s="235"/>
      <c r="SC349" s="235"/>
      <c r="SD349" s="235"/>
      <c r="SE349" s="235"/>
      <c r="SF349" s="235"/>
      <c r="SG349" s="235"/>
      <c r="SH349" s="235"/>
      <c r="SI349" s="235"/>
      <c r="SJ349" s="235"/>
      <c r="SK349" s="235"/>
      <c r="SL349" s="235"/>
      <c r="SM349" s="235"/>
      <c r="SN349" s="235"/>
      <c r="SO349" s="235"/>
      <c r="SP349" s="235"/>
      <c r="SQ349" s="235"/>
      <c r="SR349" s="235"/>
      <c r="SS349" s="235"/>
      <c r="ST349" s="235"/>
      <c r="SU349" s="235"/>
      <c r="SV349" s="235"/>
      <c r="SW349" s="235"/>
      <c r="SX349" s="235"/>
      <c r="SY349" s="235"/>
      <c r="SZ349" s="235"/>
      <c r="TA349" s="235"/>
      <c r="TB349" s="235"/>
      <c r="TC349" s="235"/>
      <c r="TD349" s="235"/>
      <c r="TE349" s="235"/>
      <c r="TF349" s="235"/>
      <c r="TG349" s="235"/>
      <c r="TH349" s="235"/>
      <c r="TI349" s="235"/>
      <c r="TJ349" s="235"/>
      <c r="TK349" s="235"/>
      <c r="TL349" s="235"/>
      <c r="TM349" s="235"/>
      <c r="TN349" s="235"/>
      <c r="TO349" s="235"/>
      <c r="TP349" s="235"/>
      <c r="TQ349" s="235"/>
      <c r="TR349" s="235"/>
      <c r="TS349" s="235"/>
      <c r="TT349" s="235"/>
      <c r="TU349" s="235"/>
      <c r="TV349" s="235"/>
      <c r="TW349" s="235"/>
      <c r="TX349" s="235"/>
      <c r="TY349" s="235"/>
      <c r="TZ349" s="235"/>
      <c r="UA349" s="235"/>
      <c r="UB349" s="235"/>
      <c r="UC349" s="235"/>
      <c r="UD349" s="235"/>
      <c r="UE349" s="235"/>
      <c r="UF349" s="235"/>
      <c r="UG349" s="235"/>
      <c r="UH349" s="235"/>
      <c r="UI349" s="235"/>
      <c r="UJ349" s="235"/>
      <c r="UK349" s="235"/>
      <c r="UL349" s="235"/>
      <c r="UM349" s="235"/>
      <c r="UN349" s="235"/>
      <c r="UO349" s="235"/>
      <c r="UP349" s="235"/>
      <c r="UQ349" s="235"/>
      <c r="UR349" s="235"/>
      <c r="US349" s="235"/>
      <c r="UT349" s="235"/>
      <c r="UU349" s="235"/>
      <c r="UV349" s="235"/>
      <c r="UW349" s="235"/>
      <c r="UX349" s="235"/>
      <c r="UY349" s="235"/>
      <c r="UZ349" s="235"/>
      <c r="VA349" s="235"/>
      <c r="VB349" s="235"/>
      <c r="VC349" s="235"/>
      <c r="VD349" s="235"/>
      <c r="VE349" s="235"/>
      <c r="VF349" s="235"/>
      <c r="VG349" s="235"/>
      <c r="VH349" s="235"/>
      <c r="VI349" s="235"/>
      <c r="VJ349" s="235"/>
      <c r="VK349" s="235"/>
      <c r="VL349" s="235"/>
      <c r="VM349" s="235"/>
      <c r="VN349" s="235"/>
      <c r="VO349" s="235"/>
      <c r="VP349" s="235"/>
      <c r="VQ349" s="235"/>
      <c r="VR349" s="235"/>
      <c r="VS349" s="235"/>
      <c r="VT349" s="235"/>
      <c r="VU349" s="235"/>
      <c r="VV349" s="235"/>
      <c r="VW349" s="235"/>
      <c r="VX349" s="235"/>
      <c r="VY349" s="235"/>
      <c r="VZ349" s="235"/>
      <c r="WA349" s="235"/>
      <c r="WB349" s="235"/>
      <c r="WC349" s="235"/>
      <c r="WD349" s="235"/>
      <c r="WE349" s="235"/>
      <c r="WF349" s="235"/>
      <c r="WG349" s="235"/>
      <c r="WH349" s="235"/>
      <c r="WI349" s="235"/>
      <c r="WJ349" s="235"/>
      <c r="WK349" s="235"/>
      <c r="WL349" s="235"/>
      <c r="WM349" s="235"/>
      <c r="WN349" s="235"/>
      <c r="WO349" s="235"/>
      <c r="WP349" s="235"/>
      <c r="WQ349" s="235"/>
      <c r="WR349" s="235"/>
      <c r="WS349" s="235"/>
      <c r="WT349" s="235"/>
      <c r="WU349" s="235"/>
      <c r="WV349" s="235"/>
      <c r="WW349" s="235"/>
      <c r="WX349" s="235"/>
      <c r="WY349" s="235"/>
      <c r="WZ349" s="235"/>
      <c r="XA349" s="235"/>
      <c r="XB349" s="235"/>
      <c r="XC349" s="235"/>
      <c r="XD349" s="235"/>
      <c r="XE349" s="235"/>
      <c r="XF349" s="235"/>
      <c r="XG349" s="235"/>
      <c r="XH349" s="235"/>
      <c r="XI349" s="235"/>
      <c r="XJ349" s="235"/>
      <c r="XK349" s="235"/>
      <c r="XL349" s="235"/>
      <c r="XM349" s="235"/>
      <c r="XN349" s="235"/>
      <c r="XO349" s="235"/>
      <c r="XP349" s="235"/>
      <c r="XQ349" s="235"/>
      <c r="XR349" s="235"/>
      <c r="XS349" s="235"/>
      <c r="XT349" s="235"/>
      <c r="XU349" s="235"/>
      <c r="XV349" s="235"/>
      <c r="XW349" s="235"/>
      <c r="XX349" s="235"/>
      <c r="XY349" s="235"/>
      <c r="XZ349" s="235"/>
      <c r="YA349" s="235"/>
      <c r="YB349" s="235"/>
      <c r="YC349" s="235"/>
      <c r="YD349" s="235"/>
      <c r="YE349" s="235"/>
      <c r="YF349" s="235"/>
      <c r="YG349" s="235"/>
      <c r="YH349" s="235"/>
      <c r="YI349" s="235"/>
      <c r="YJ349" s="235"/>
      <c r="YK349" s="235"/>
      <c r="YL349" s="235"/>
      <c r="YM349" s="235"/>
      <c r="YN349" s="235"/>
      <c r="YO349" s="235"/>
      <c r="YP349" s="235"/>
      <c r="YQ349" s="235"/>
      <c r="YR349" s="235"/>
      <c r="YS349" s="235"/>
      <c r="YT349" s="235"/>
      <c r="YU349" s="235"/>
      <c r="YV349" s="235"/>
      <c r="YW349" s="235"/>
      <c r="YX349" s="235"/>
      <c r="YY349" s="235"/>
      <c r="YZ349" s="235"/>
      <c r="ZA349" s="235"/>
      <c r="ZB349" s="235"/>
      <c r="ZC349" s="235"/>
      <c r="ZD349" s="235"/>
      <c r="ZE349" s="235"/>
      <c r="ZF349" s="235"/>
      <c r="ZG349" s="235"/>
      <c r="ZH349" s="235"/>
      <c r="ZI349" s="235"/>
      <c r="ZJ349" s="235"/>
      <c r="ZK349" s="235"/>
      <c r="ZL349" s="235"/>
      <c r="ZM349" s="235"/>
      <c r="ZN349" s="235"/>
      <c r="ZO349" s="235"/>
      <c r="ZP349" s="235"/>
      <c r="ZQ349" s="235"/>
      <c r="ZR349" s="235"/>
      <c r="ZS349" s="235"/>
      <c r="ZT349" s="235"/>
      <c r="ZU349" s="235"/>
      <c r="ZV349" s="235"/>
      <c r="ZW349" s="235"/>
      <c r="ZX349" s="235"/>
      <c r="ZY349" s="235"/>
      <c r="ZZ349" s="235"/>
      <c r="AAA349" s="235"/>
      <c r="AAB349" s="235"/>
      <c r="AAC349" s="235"/>
      <c r="AAD349" s="235"/>
      <c r="AAE349" s="235"/>
      <c r="AAF349" s="235"/>
      <c r="AAG349" s="235"/>
      <c r="AAH349" s="235"/>
      <c r="AAI349" s="235"/>
      <c r="AAJ349" s="235"/>
      <c r="AAK349" s="235"/>
      <c r="AAL349" s="235"/>
      <c r="AAM349" s="235"/>
      <c r="AAN349" s="235"/>
      <c r="AAO349" s="235"/>
      <c r="AAP349" s="235"/>
      <c r="AAQ349" s="235"/>
      <c r="AAR349" s="235"/>
      <c r="AAS349" s="235"/>
      <c r="AAT349" s="235"/>
      <c r="AAU349" s="235"/>
      <c r="AAV349" s="235"/>
      <c r="AAW349" s="235"/>
      <c r="AAX349" s="235"/>
      <c r="AAY349" s="235"/>
      <c r="AAZ349" s="235"/>
      <c r="ABA349" s="235"/>
      <c r="ABB349" s="235"/>
      <c r="ABC349" s="235"/>
      <c r="ABD349" s="235"/>
      <c r="ABE349" s="235"/>
      <c r="ABF349" s="235"/>
      <c r="ABG349" s="235"/>
      <c r="ABH349" s="235"/>
      <c r="ABI349" s="235"/>
      <c r="ABJ349" s="235"/>
      <c r="ABK349" s="235"/>
      <c r="ABL349" s="235"/>
      <c r="ABM349" s="235"/>
      <c r="ABN349" s="235"/>
      <c r="ABO349" s="235"/>
      <c r="ABP349" s="235"/>
      <c r="ABQ349" s="235"/>
      <c r="ABR349" s="235"/>
      <c r="ABS349" s="235"/>
      <c r="ABT349" s="235"/>
      <c r="ABU349" s="235"/>
      <c r="ABV349" s="235"/>
      <c r="ABW349" s="235"/>
      <c r="ABX349" s="235"/>
      <c r="ABY349" s="235"/>
      <c r="ABZ349" s="235"/>
      <c r="ACA349" s="235"/>
      <c r="ACB349" s="235"/>
      <c r="ACC349" s="235"/>
      <c r="ACD349" s="235"/>
      <c r="ACE349" s="235"/>
      <c r="ACF349" s="235"/>
      <c r="ACG349" s="235"/>
      <c r="ACH349" s="235"/>
      <c r="ACI349" s="235"/>
      <c r="ACJ349" s="235"/>
      <c r="ACK349" s="235"/>
      <c r="ACL349" s="235"/>
      <c r="ACM349" s="235"/>
      <c r="ACN349" s="235"/>
      <c r="ACO349" s="235"/>
      <c r="ACP349" s="235"/>
      <c r="ACQ349" s="235"/>
      <c r="ACR349" s="235"/>
      <c r="ACS349" s="235"/>
      <c r="ACT349" s="235"/>
      <c r="ACU349" s="235"/>
      <c r="ACV349" s="235"/>
      <c r="ACW349" s="235"/>
      <c r="ACX349" s="235"/>
      <c r="ACY349" s="235"/>
      <c r="ACZ349" s="235"/>
      <c r="ADA349" s="235"/>
      <c r="ADB349" s="235"/>
      <c r="ADC349" s="235"/>
      <c r="ADD349" s="235"/>
      <c r="ADE349" s="235"/>
      <c r="ADF349" s="235"/>
      <c r="ADG349" s="235"/>
      <c r="ADH349" s="235"/>
      <c r="ADI349" s="235"/>
      <c r="ADJ349" s="235"/>
      <c r="ADK349" s="235"/>
      <c r="ADL349" s="235"/>
      <c r="ADM349" s="235"/>
      <c r="ADN349" s="235"/>
      <c r="ADO349" s="235"/>
      <c r="ADP349" s="235"/>
      <c r="ADQ349" s="235"/>
      <c r="ADR349" s="235"/>
      <c r="ADS349" s="235"/>
      <c r="ADT349" s="235"/>
      <c r="ADU349" s="235"/>
      <c r="ADV349" s="235"/>
      <c r="ADW349" s="235"/>
      <c r="ADX349" s="235"/>
      <c r="ADY349" s="235"/>
      <c r="ADZ349" s="235"/>
      <c r="AEA349" s="235"/>
      <c r="AEB349" s="235"/>
      <c r="AEC349" s="235"/>
      <c r="AED349" s="235"/>
      <c r="AEE349" s="235"/>
      <c r="AEF349" s="235"/>
      <c r="AEG349" s="235"/>
      <c r="AEH349" s="235"/>
      <c r="AEI349" s="235"/>
      <c r="AEJ349" s="235"/>
      <c r="AEK349" s="235"/>
      <c r="AEL349" s="235"/>
      <c r="AEM349" s="235"/>
      <c r="AEN349" s="235"/>
      <c r="AEO349" s="235"/>
      <c r="AEP349" s="235"/>
      <c r="AEQ349" s="235"/>
      <c r="AER349" s="235"/>
      <c r="AES349" s="235"/>
      <c r="AET349" s="235"/>
      <c r="AEU349" s="235"/>
      <c r="AEV349" s="235"/>
      <c r="AEW349" s="235"/>
      <c r="AEX349" s="235"/>
      <c r="AEY349" s="235"/>
      <c r="AEZ349" s="235"/>
      <c r="AFA349" s="235"/>
      <c r="AFB349" s="235"/>
      <c r="AFC349" s="235"/>
      <c r="AFD349" s="235"/>
      <c r="AFE349" s="235"/>
      <c r="AFF349" s="235"/>
      <c r="AFG349" s="235"/>
      <c r="AFH349" s="235"/>
      <c r="AFI349" s="235"/>
      <c r="AFJ349" s="235"/>
      <c r="AFK349" s="235"/>
      <c r="AFL349" s="235"/>
      <c r="AFM349" s="235"/>
      <c r="AFN349" s="235"/>
      <c r="AFO349" s="235"/>
      <c r="AFP349" s="235"/>
      <c r="AFQ349" s="235"/>
      <c r="AFR349" s="235"/>
      <c r="AFS349" s="235"/>
      <c r="AFT349" s="235"/>
      <c r="AFU349" s="235"/>
      <c r="AFV349" s="235"/>
      <c r="AFW349" s="235"/>
      <c r="AFX349" s="235"/>
      <c r="AFY349" s="235"/>
      <c r="AFZ349" s="235"/>
      <c r="AGA349" s="235"/>
      <c r="AGB349" s="235"/>
      <c r="AGC349" s="235"/>
      <c r="AGD349" s="235"/>
      <c r="AGE349" s="235"/>
      <c r="AGF349" s="235"/>
      <c r="AGG349" s="235"/>
      <c r="AGH349" s="235"/>
      <c r="AGI349" s="235"/>
      <c r="AGJ349" s="235"/>
      <c r="AGK349" s="235"/>
      <c r="AGL349" s="235"/>
      <c r="AGM349" s="235"/>
      <c r="AGN349" s="235"/>
      <c r="AGO349" s="235"/>
      <c r="AGP349" s="235"/>
      <c r="AGQ349" s="235"/>
      <c r="AGR349" s="235"/>
      <c r="AGS349" s="235"/>
      <c r="AGT349" s="235"/>
      <c r="AGU349" s="235"/>
      <c r="AGV349" s="235"/>
      <c r="AGW349" s="235"/>
      <c r="AGX349" s="235"/>
      <c r="AGY349" s="235"/>
      <c r="AGZ349" s="235"/>
      <c r="AHA349" s="235"/>
      <c r="AHB349" s="235"/>
      <c r="AHC349" s="235"/>
      <c r="AHD349" s="235"/>
      <c r="AHE349" s="235"/>
      <c r="AHF349" s="235"/>
      <c r="AHG349" s="235"/>
      <c r="AHH349" s="235"/>
      <c r="AHI349" s="235"/>
      <c r="AHJ349" s="235"/>
      <c r="AHK349" s="235"/>
      <c r="AHL349" s="235"/>
      <c r="AHM349" s="235"/>
      <c r="AHN349" s="235"/>
      <c r="AHO349" s="235"/>
      <c r="AHP349" s="235"/>
      <c r="AHQ349" s="235"/>
      <c r="AHR349" s="235"/>
      <c r="AHS349" s="235"/>
      <c r="AHT349" s="235"/>
      <c r="AHU349" s="235"/>
      <c r="AHV349" s="235"/>
      <c r="AHW349" s="235"/>
      <c r="AHX349" s="235"/>
      <c r="AHY349" s="235"/>
      <c r="AHZ349" s="235"/>
      <c r="AIA349" s="235"/>
      <c r="AIB349" s="235"/>
      <c r="AIC349" s="235"/>
      <c r="AID349" s="235"/>
      <c r="AIE349" s="235"/>
      <c r="AIF349" s="235"/>
      <c r="AIG349" s="235"/>
      <c r="AIH349" s="235"/>
      <c r="AII349" s="235"/>
      <c r="AIJ349" s="235"/>
      <c r="AIK349" s="235"/>
      <c r="AIL349" s="235"/>
      <c r="AIM349" s="235"/>
      <c r="AIN349" s="235"/>
      <c r="AIO349" s="235"/>
      <c r="AIP349" s="235"/>
      <c r="AIQ349" s="235"/>
      <c r="AIR349" s="235"/>
      <c r="AIS349" s="235"/>
      <c r="AIT349" s="235"/>
      <c r="AIU349" s="235"/>
      <c r="AIV349" s="235"/>
      <c r="AIW349" s="235"/>
      <c r="AIX349" s="235"/>
      <c r="AIY349" s="235"/>
      <c r="AIZ349" s="235"/>
      <c r="AJA349" s="235"/>
      <c r="AJB349" s="235"/>
      <c r="AJC349" s="235"/>
      <c r="AJD349" s="235"/>
      <c r="AJE349" s="235"/>
      <c r="AJF349" s="235"/>
      <c r="AJG349" s="235"/>
      <c r="AJH349" s="235"/>
      <c r="AJI349" s="235"/>
      <c r="AJJ349" s="235"/>
      <c r="AJK349" s="235"/>
      <c r="AJL349" s="235"/>
      <c r="AJM349" s="235"/>
      <c r="AJN349" s="235"/>
      <c r="AJO349" s="235"/>
      <c r="AJP349" s="235"/>
      <c r="AJQ349" s="235"/>
      <c r="AJR349" s="235"/>
      <c r="AJS349" s="235"/>
      <c r="AJT349" s="235"/>
      <c r="AJU349" s="235"/>
      <c r="AJV349" s="235"/>
      <c r="AJW349" s="235"/>
      <c r="AJX349" s="235"/>
      <c r="AJY349" s="235"/>
      <c r="AJZ349" s="235"/>
      <c r="AKA349" s="235"/>
      <c r="AKB349" s="235"/>
      <c r="AKC349" s="235"/>
      <c r="AKD349" s="235"/>
      <c r="AKE349" s="235"/>
      <c r="AKF349" s="235"/>
      <c r="AKG349" s="235"/>
      <c r="AKH349" s="235"/>
      <c r="AKI349" s="235"/>
      <c r="AKJ349" s="235"/>
      <c r="AKK349" s="235"/>
      <c r="AKL349" s="235"/>
      <c r="AKM349" s="235"/>
      <c r="AKN349" s="235"/>
      <c r="AKO349" s="235"/>
      <c r="AKP349" s="235"/>
      <c r="AKQ349" s="235"/>
      <c r="AKR349" s="235"/>
      <c r="AKS349" s="235"/>
      <c r="AKT349" s="235"/>
      <c r="AKU349" s="235"/>
      <c r="AKV349" s="235"/>
      <c r="AKW349" s="235"/>
      <c r="AKX349" s="235"/>
      <c r="AKY349" s="235"/>
      <c r="AKZ349" s="235"/>
      <c r="ALA349" s="235"/>
      <c r="ALB349" s="235"/>
      <c r="ALC349" s="235"/>
      <c r="ALD349" s="235"/>
      <c r="ALE349" s="235"/>
      <c r="ALF349" s="235"/>
      <c r="ALG349" s="235"/>
      <c r="ALH349" s="235"/>
      <c r="ALI349" s="235"/>
      <c r="ALJ349" s="235"/>
      <c r="ALK349" s="235"/>
      <c r="ALL349" s="235"/>
      <c r="ALM349" s="235"/>
      <c r="ALN349" s="235"/>
      <c r="ALO349" s="235"/>
      <c r="ALP349" s="235"/>
      <c r="ALQ349" s="235"/>
      <c r="ALR349" s="235"/>
      <c r="ALS349" s="235"/>
      <c r="ALT349" s="235"/>
      <c r="ALU349" s="235"/>
      <c r="ALV349" s="235"/>
      <c r="ALW349" s="235"/>
      <c r="ALX349" s="235"/>
      <c r="ALY349" s="235"/>
      <c r="ALZ349" s="235"/>
      <c r="AMA349" s="235"/>
      <c r="AMB349" s="235"/>
      <c r="AMC349" s="235"/>
      <c r="AMD349" s="235"/>
      <c r="AME349" s="235"/>
    </row>
    <row r="350" spans="1:1019" s="236" customFormat="1" ht="18.75" customHeight="1" x14ac:dyDescent="0.15">
      <c r="A350" s="199"/>
      <c r="B350" s="126"/>
      <c r="C350" s="289"/>
      <c r="D350" s="204" t="s">
        <v>18</v>
      </c>
      <c r="E350" s="723" t="s">
        <v>267</v>
      </c>
      <c r="F350" s="723"/>
      <c r="G350" s="723"/>
      <c r="H350" s="723"/>
      <c r="I350" s="723"/>
      <c r="J350" s="723"/>
      <c r="K350" s="723"/>
      <c r="L350" s="278"/>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H350" s="235"/>
      <c r="AI350" s="235"/>
      <c r="AJ350" s="235"/>
      <c r="AK350" s="235"/>
      <c r="AL350" s="235"/>
      <c r="AM350" s="235"/>
      <c r="AN350" s="235"/>
      <c r="AO350" s="235"/>
      <c r="AP350" s="235"/>
      <c r="AQ350" s="235"/>
      <c r="AR350" s="235"/>
      <c r="AS350" s="235"/>
      <c r="AT350" s="235"/>
      <c r="AU350" s="235"/>
      <c r="AV350" s="235"/>
      <c r="AW350" s="235"/>
      <c r="AX350" s="235"/>
      <c r="AY350" s="235"/>
      <c r="AZ350" s="235"/>
      <c r="BA350" s="235"/>
      <c r="BB350" s="235"/>
      <c r="BC350" s="235"/>
      <c r="BD350" s="235"/>
      <c r="BE350" s="235"/>
      <c r="BF350" s="235"/>
      <c r="BG350" s="235"/>
      <c r="BH350" s="235"/>
      <c r="BI350" s="235"/>
      <c r="BJ350" s="235"/>
      <c r="BK350" s="235"/>
      <c r="BL350" s="235"/>
      <c r="BM350" s="235"/>
      <c r="BN350" s="235"/>
      <c r="BO350" s="235"/>
      <c r="BP350" s="235"/>
      <c r="BQ350" s="235"/>
      <c r="BR350" s="235"/>
      <c r="BS350" s="235"/>
      <c r="BT350" s="235"/>
      <c r="BU350" s="235"/>
      <c r="BV350" s="235"/>
      <c r="BW350" s="235"/>
      <c r="BX350" s="235"/>
      <c r="BY350" s="235"/>
      <c r="BZ350" s="235"/>
      <c r="CA350" s="235"/>
      <c r="CB350" s="235"/>
      <c r="CC350" s="235"/>
      <c r="CD350" s="235"/>
      <c r="CE350" s="235"/>
      <c r="CF350" s="235"/>
      <c r="CG350" s="235"/>
      <c r="CH350" s="235"/>
      <c r="CI350" s="235"/>
      <c r="CJ350" s="235"/>
      <c r="CK350" s="235"/>
      <c r="CL350" s="235"/>
      <c r="CM350" s="235"/>
      <c r="CN350" s="235"/>
      <c r="CO350" s="235"/>
      <c r="CP350" s="235"/>
      <c r="CQ350" s="235"/>
      <c r="CR350" s="235"/>
      <c r="CS350" s="235"/>
      <c r="CT350" s="235"/>
      <c r="CU350" s="235"/>
      <c r="CV350" s="235"/>
      <c r="CW350" s="235"/>
      <c r="CX350" s="235"/>
      <c r="CY350" s="235"/>
      <c r="CZ350" s="235"/>
      <c r="DA350" s="235"/>
      <c r="DB350" s="235"/>
      <c r="DC350" s="235"/>
      <c r="DD350" s="235"/>
      <c r="DE350" s="235"/>
      <c r="DF350" s="235"/>
      <c r="DG350" s="235"/>
      <c r="DH350" s="235"/>
      <c r="DI350" s="235"/>
      <c r="DJ350" s="235"/>
      <c r="DK350" s="235"/>
      <c r="DL350" s="235"/>
      <c r="DM350" s="235"/>
      <c r="DN350" s="235"/>
      <c r="DO350" s="235"/>
      <c r="DP350" s="235"/>
      <c r="DQ350" s="235"/>
      <c r="DR350" s="235"/>
      <c r="DS350" s="235"/>
      <c r="DT350" s="235"/>
      <c r="DU350" s="235"/>
      <c r="DV350" s="235"/>
      <c r="DW350" s="235"/>
      <c r="DX350" s="235"/>
      <c r="DY350" s="235"/>
      <c r="DZ350" s="235"/>
      <c r="EA350" s="235"/>
      <c r="EB350" s="235"/>
      <c r="EC350" s="235"/>
      <c r="ED350" s="235"/>
      <c r="EE350" s="235"/>
      <c r="EF350" s="235"/>
      <c r="EG350" s="235"/>
      <c r="EH350" s="235"/>
      <c r="EI350" s="235"/>
      <c r="EJ350" s="235"/>
      <c r="EK350" s="235"/>
      <c r="EL350" s="235"/>
      <c r="EM350" s="235"/>
      <c r="EN350" s="235"/>
      <c r="EO350" s="235"/>
      <c r="EP350" s="235"/>
      <c r="EQ350" s="235"/>
      <c r="ER350" s="235"/>
      <c r="ES350" s="235"/>
      <c r="ET350" s="235"/>
      <c r="EU350" s="235"/>
      <c r="EV350" s="235"/>
      <c r="EW350" s="235"/>
      <c r="EX350" s="235"/>
      <c r="EY350" s="235"/>
      <c r="EZ350" s="235"/>
      <c r="FA350" s="235"/>
      <c r="FB350" s="235"/>
      <c r="FC350" s="235"/>
      <c r="FD350" s="235"/>
      <c r="FE350" s="235"/>
      <c r="FF350" s="235"/>
      <c r="FG350" s="235"/>
      <c r="FH350" s="235"/>
      <c r="FI350" s="235"/>
      <c r="FJ350" s="235"/>
      <c r="FK350" s="235"/>
      <c r="FL350" s="235"/>
      <c r="FM350" s="235"/>
      <c r="FN350" s="235"/>
      <c r="FO350" s="235"/>
      <c r="FP350" s="235"/>
      <c r="FQ350" s="235"/>
      <c r="FR350" s="235"/>
      <c r="FS350" s="235"/>
      <c r="FT350" s="235"/>
      <c r="FU350" s="235"/>
      <c r="FV350" s="235"/>
      <c r="FW350" s="235"/>
      <c r="FX350" s="235"/>
      <c r="FY350" s="235"/>
      <c r="FZ350" s="235"/>
      <c r="GA350" s="235"/>
      <c r="GB350" s="235"/>
      <c r="GC350" s="235"/>
      <c r="GD350" s="235"/>
      <c r="GE350" s="235"/>
      <c r="GF350" s="235"/>
      <c r="GG350" s="235"/>
      <c r="GH350" s="235"/>
      <c r="GI350" s="235"/>
      <c r="GJ350" s="235"/>
      <c r="GK350" s="235"/>
      <c r="GL350" s="235"/>
      <c r="GM350" s="235"/>
      <c r="GN350" s="235"/>
      <c r="GO350" s="235"/>
      <c r="GP350" s="235"/>
      <c r="GQ350" s="235"/>
      <c r="GR350" s="235"/>
      <c r="GS350" s="235"/>
      <c r="GT350" s="235"/>
      <c r="GU350" s="235"/>
      <c r="GV350" s="235"/>
      <c r="GW350" s="235"/>
      <c r="GX350" s="235"/>
      <c r="GY350" s="235"/>
      <c r="GZ350" s="235"/>
      <c r="HA350" s="235"/>
      <c r="HB350" s="235"/>
      <c r="HC350" s="235"/>
      <c r="HD350" s="235"/>
      <c r="HE350" s="235"/>
      <c r="HF350" s="235"/>
      <c r="HG350" s="235"/>
      <c r="HH350" s="235"/>
      <c r="HI350" s="235"/>
      <c r="HJ350" s="235"/>
      <c r="HK350" s="235"/>
      <c r="HL350" s="235"/>
      <c r="HM350" s="235"/>
      <c r="HN350" s="235"/>
      <c r="HO350" s="235"/>
      <c r="HP350" s="235"/>
      <c r="HQ350" s="235"/>
      <c r="HR350" s="235"/>
      <c r="HS350" s="235"/>
      <c r="HT350" s="235"/>
      <c r="HU350" s="235"/>
      <c r="HV350" s="235"/>
      <c r="HW350" s="235"/>
      <c r="HX350" s="235"/>
      <c r="HY350" s="235"/>
      <c r="HZ350" s="235"/>
      <c r="IA350" s="235"/>
      <c r="IB350" s="235"/>
      <c r="IC350" s="235"/>
      <c r="ID350" s="235"/>
      <c r="IE350" s="235"/>
      <c r="IF350" s="235"/>
      <c r="IG350" s="235"/>
      <c r="IH350" s="235"/>
      <c r="II350" s="235"/>
      <c r="IJ350" s="235"/>
      <c r="IK350" s="235"/>
      <c r="IL350" s="235"/>
      <c r="IM350" s="235"/>
      <c r="IN350" s="235"/>
      <c r="IO350" s="235"/>
      <c r="IP350" s="235"/>
      <c r="IQ350" s="235"/>
      <c r="IR350" s="235"/>
      <c r="IS350" s="235"/>
      <c r="IT350" s="235"/>
      <c r="IU350" s="235"/>
      <c r="IV350" s="235"/>
      <c r="IW350" s="235"/>
      <c r="IX350" s="235"/>
      <c r="IY350" s="235"/>
      <c r="IZ350" s="235"/>
      <c r="JA350" s="235"/>
      <c r="JB350" s="235"/>
      <c r="JC350" s="235"/>
      <c r="JD350" s="235"/>
      <c r="JE350" s="235"/>
      <c r="JF350" s="235"/>
      <c r="JG350" s="235"/>
      <c r="JH350" s="235"/>
      <c r="JI350" s="235"/>
      <c r="JJ350" s="235"/>
      <c r="JK350" s="235"/>
      <c r="JL350" s="235"/>
      <c r="JM350" s="235"/>
      <c r="JN350" s="235"/>
      <c r="JO350" s="235"/>
      <c r="JP350" s="235"/>
      <c r="JQ350" s="235"/>
      <c r="JR350" s="235"/>
      <c r="JS350" s="235"/>
      <c r="JT350" s="235"/>
      <c r="JU350" s="235"/>
      <c r="JV350" s="235"/>
      <c r="JW350" s="235"/>
      <c r="JX350" s="235"/>
      <c r="JY350" s="235"/>
      <c r="JZ350" s="235"/>
      <c r="KA350" s="235"/>
      <c r="KB350" s="235"/>
      <c r="KC350" s="235"/>
      <c r="KD350" s="235"/>
      <c r="KE350" s="235"/>
      <c r="KF350" s="235"/>
      <c r="KG350" s="235"/>
      <c r="KH350" s="235"/>
      <c r="KI350" s="235"/>
      <c r="KJ350" s="235"/>
      <c r="KK350" s="235"/>
      <c r="KL350" s="235"/>
      <c r="KM350" s="235"/>
      <c r="KN350" s="235"/>
      <c r="KO350" s="235"/>
      <c r="KP350" s="235"/>
      <c r="KQ350" s="235"/>
      <c r="KR350" s="235"/>
      <c r="KS350" s="235"/>
      <c r="KT350" s="235"/>
      <c r="KU350" s="235"/>
      <c r="KV350" s="235"/>
      <c r="KW350" s="235"/>
      <c r="KX350" s="235"/>
      <c r="KY350" s="235"/>
      <c r="KZ350" s="235"/>
      <c r="LA350" s="235"/>
      <c r="LB350" s="235"/>
      <c r="LC350" s="235"/>
      <c r="LD350" s="235"/>
      <c r="LE350" s="235"/>
      <c r="LF350" s="235"/>
      <c r="LG350" s="235"/>
      <c r="LH350" s="235"/>
      <c r="LI350" s="235"/>
      <c r="LJ350" s="235"/>
      <c r="LK350" s="235"/>
      <c r="LL350" s="235"/>
      <c r="LM350" s="235"/>
      <c r="LN350" s="235"/>
      <c r="LO350" s="235"/>
      <c r="LP350" s="235"/>
      <c r="LQ350" s="235"/>
      <c r="LR350" s="235"/>
      <c r="LS350" s="235"/>
      <c r="LT350" s="235"/>
      <c r="LU350" s="235"/>
      <c r="LV350" s="235"/>
      <c r="LW350" s="235"/>
      <c r="LX350" s="235"/>
      <c r="LY350" s="235"/>
      <c r="LZ350" s="235"/>
      <c r="MA350" s="235"/>
      <c r="MB350" s="235"/>
      <c r="MC350" s="235"/>
      <c r="MD350" s="235"/>
      <c r="ME350" s="235"/>
      <c r="MF350" s="235"/>
      <c r="MG350" s="235"/>
      <c r="MH350" s="235"/>
      <c r="MI350" s="235"/>
      <c r="MJ350" s="235"/>
      <c r="MK350" s="235"/>
      <c r="ML350" s="235"/>
      <c r="MM350" s="235"/>
      <c r="MN350" s="235"/>
      <c r="MO350" s="235"/>
      <c r="MP350" s="235"/>
      <c r="MQ350" s="235"/>
      <c r="MR350" s="235"/>
      <c r="MS350" s="235"/>
      <c r="MT350" s="235"/>
      <c r="MU350" s="235"/>
      <c r="MV350" s="235"/>
      <c r="MW350" s="235"/>
      <c r="MX350" s="235"/>
      <c r="MY350" s="235"/>
      <c r="MZ350" s="235"/>
      <c r="NA350" s="235"/>
      <c r="NB350" s="235"/>
      <c r="NC350" s="235"/>
      <c r="ND350" s="235"/>
      <c r="NE350" s="235"/>
      <c r="NF350" s="235"/>
      <c r="NG350" s="235"/>
      <c r="NH350" s="235"/>
      <c r="NI350" s="235"/>
      <c r="NJ350" s="235"/>
      <c r="NK350" s="235"/>
      <c r="NL350" s="235"/>
      <c r="NM350" s="235"/>
      <c r="NN350" s="235"/>
      <c r="NO350" s="235"/>
      <c r="NP350" s="235"/>
      <c r="NQ350" s="235"/>
      <c r="NR350" s="235"/>
      <c r="NS350" s="235"/>
      <c r="NT350" s="235"/>
      <c r="NU350" s="235"/>
      <c r="NV350" s="235"/>
      <c r="NW350" s="235"/>
      <c r="NX350" s="235"/>
      <c r="NY350" s="235"/>
      <c r="NZ350" s="235"/>
      <c r="OA350" s="235"/>
      <c r="OB350" s="235"/>
      <c r="OC350" s="235"/>
      <c r="OD350" s="235"/>
      <c r="OE350" s="235"/>
      <c r="OF350" s="235"/>
      <c r="OG350" s="235"/>
      <c r="OH350" s="235"/>
      <c r="OI350" s="235"/>
      <c r="OJ350" s="235"/>
      <c r="OK350" s="235"/>
      <c r="OL350" s="235"/>
      <c r="OM350" s="235"/>
      <c r="ON350" s="235"/>
      <c r="OO350" s="235"/>
      <c r="OP350" s="235"/>
      <c r="OQ350" s="235"/>
      <c r="OR350" s="235"/>
      <c r="OS350" s="235"/>
      <c r="OT350" s="235"/>
      <c r="OU350" s="235"/>
      <c r="OV350" s="235"/>
      <c r="OW350" s="235"/>
      <c r="OX350" s="235"/>
      <c r="OY350" s="235"/>
      <c r="OZ350" s="235"/>
      <c r="PA350" s="235"/>
      <c r="PB350" s="235"/>
      <c r="PC350" s="235"/>
      <c r="PD350" s="235"/>
      <c r="PE350" s="235"/>
      <c r="PF350" s="235"/>
      <c r="PG350" s="235"/>
      <c r="PH350" s="235"/>
      <c r="PI350" s="235"/>
      <c r="PJ350" s="235"/>
      <c r="PK350" s="235"/>
      <c r="PL350" s="235"/>
      <c r="PM350" s="235"/>
      <c r="PN350" s="235"/>
      <c r="PO350" s="235"/>
      <c r="PP350" s="235"/>
      <c r="PQ350" s="235"/>
      <c r="PR350" s="235"/>
      <c r="PS350" s="235"/>
      <c r="PT350" s="235"/>
      <c r="PU350" s="235"/>
      <c r="PV350" s="235"/>
      <c r="PW350" s="235"/>
      <c r="PX350" s="235"/>
      <c r="PY350" s="235"/>
      <c r="PZ350" s="235"/>
      <c r="QA350" s="235"/>
      <c r="QB350" s="235"/>
      <c r="QC350" s="235"/>
      <c r="QD350" s="235"/>
      <c r="QE350" s="235"/>
      <c r="QF350" s="235"/>
      <c r="QG350" s="235"/>
      <c r="QH350" s="235"/>
      <c r="QI350" s="235"/>
      <c r="QJ350" s="235"/>
      <c r="QK350" s="235"/>
      <c r="QL350" s="235"/>
      <c r="QM350" s="235"/>
      <c r="QN350" s="235"/>
      <c r="QO350" s="235"/>
      <c r="QP350" s="235"/>
      <c r="QQ350" s="235"/>
      <c r="QR350" s="235"/>
      <c r="QS350" s="235"/>
      <c r="QT350" s="235"/>
      <c r="QU350" s="235"/>
      <c r="QV350" s="235"/>
      <c r="QW350" s="235"/>
      <c r="QX350" s="235"/>
      <c r="QY350" s="235"/>
      <c r="QZ350" s="235"/>
      <c r="RA350" s="235"/>
      <c r="RB350" s="235"/>
      <c r="RC350" s="235"/>
      <c r="RD350" s="235"/>
      <c r="RE350" s="235"/>
      <c r="RF350" s="235"/>
      <c r="RG350" s="235"/>
      <c r="RH350" s="235"/>
      <c r="RI350" s="235"/>
      <c r="RJ350" s="235"/>
      <c r="RK350" s="235"/>
      <c r="RL350" s="235"/>
      <c r="RM350" s="235"/>
      <c r="RN350" s="235"/>
      <c r="RO350" s="235"/>
      <c r="RP350" s="235"/>
      <c r="RQ350" s="235"/>
      <c r="RR350" s="235"/>
      <c r="RS350" s="235"/>
      <c r="RT350" s="235"/>
      <c r="RU350" s="235"/>
      <c r="RV350" s="235"/>
      <c r="RW350" s="235"/>
      <c r="RX350" s="235"/>
      <c r="RY350" s="235"/>
      <c r="RZ350" s="235"/>
      <c r="SA350" s="235"/>
      <c r="SB350" s="235"/>
      <c r="SC350" s="235"/>
      <c r="SD350" s="235"/>
      <c r="SE350" s="235"/>
      <c r="SF350" s="235"/>
      <c r="SG350" s="235"/>
      <c r="SH350" s="235"/>
      <c r="SI350" s="235"/>
      <c r="SJ350" s="235"/>
      <c r="SK350" s="235"/>
      <c r="SL350" s="235"/>
      <c r="SM350" s="235"/>
      <c r="SN350" s="235"/>
      <c r="SO350" s="235"/>
      <c r="SP350" s="235"/>
      <c r="SQ350" s="235"/>
      <c r="SR350" s="235"/>
      <c r="SS350" s="235"/>
      <c r="ST350" s="235"/>
      <c r="SU350" s="235"/>
      <c r="SV350" s="235"/>
      <c r="SW350" s="235"/>
      <c r="SX350" s="235"/>
      <c r="SY350" s="235"/>
      <c r="SZ350" s="235"/>
      <c r="TA350" s="235"/>
      <c r="TB350" s="235"/>
      <c r="TC350" s="235"/>
      <c r="TD350" s="235"/>
      <c r="TE350" s="235"/>
      <c r="TF350" s="235"/>
      <c r="TG350" s="235"/>
      <c r="TH350" s="235"/>
      <c r="TI350" s="235"/>
      <c r="TJ350" s="235"/>
      <c r="TK350" s="235"/>
      <c r="TL350" s="235"/>
      <c r="TM350" s="235"/>
      <c r="TN350" s="235"/>
      <c r="TO350" s="235"/>
      <c r="TP350" s="235"/>
      <c r="TQ350" s="235"/>
      <c r="TR350" s="235"/>
      <c r="TS350" s="235"/>
      <c r="TT350" s="235"/>
      <c r="TU350" s="235"/>
      <c r="TV350" s="235"/>
      <c r="TW350" s="235"/>
      <c r="TX350" s="235"/>
      <c r="TY350" s="235"/>
      <c r="TZ350" s="235"/>
      <c r="UA350" s="235"/>
      <c r="UB350" s="235"/>
      <c r="UC350" s="235"/>
      <c r="UD350" s="235"/>
      <c r="UE350" s="235"/>
      <c r="UF350" s="235"/>
      <c r="UG350" s="235"/>
      <c r="UH350" s="235"/>
      <c r="UI350" s="235"/>
      <c r="UJ350" s="235"/>
      <c r="UK350" s="235"/>
      <c r="UL350" s="235"/>
      <c r="UM350" s="235"/>
      <c r="UN350" s="235"/>
      <c r="UO350" s="235"/>
      <c r="UP350" s="235"/>
      <c r="UQ350" s="235"/>
      <c r="UR350" s="235"/>
      <c r="US350" s="235"/>
      <c r="UT350" s="235"/>
      <c r="UU350" s="235"/>
      <c r="UV350" s="235"/>
      <c r="UW350" s="235"/>
      <c r="UX350" s="235"/>
      <c r="UY350" s="235"/>
      <c r="UZ350" s="235"/>
      <c r="VA350" s="235"/>
      <c r="VB350" s="235"/>
      <c r="VC350" s="235"/>
      <c r="VD350" s="235"/>
      <c r="VE350" s="235"/>
      <c r="VF350" s="235"/>
      <c r="VG350" s="235"/>
      <c r="VH350" s="235"/>
      <c r="VI350" s="235"/>
      <c r="VJ350" s="235"/>
      <c r="VK350" s="235"/>
      <c r="VL350" s="235"/>
      <c r="VM350" s="235"/>
      <c r="VN350" s="235"/>
      <c r="VO350" s="235"/>
      <c r="VP350" s="235"/>
      <c r="VQ350" s="235"/>
      <c r="VR350" s="235"/>
      <c r="VS350" s="235"/>
      <c r="VT350" s="235"/>
      <c r="VU350" s="235"/>
      <c r="VV350" s="235"/>
      <c r="VW350" s="235"/>
      <c r="VX350" s="235"/>
      <c r="VY350" s="235"/>
      <c r="VZ350" s="235"/>
      <c r="WA350" s="235"/>
      <c r="WB350" s="235"/>
      <c r="WC350" s="235"/>
      <c r="WD350" s="235"/>
      <c r="WE350" s="235"/>
      <c r="WF350" s="235"/>
      <c r="WG350" s="235"/>
      <c r="WH350" s="235"/>
      <c r="WI350" s="235"/>
      <c r="WJ350" s="235"/>
      <c r="WK350" s="235"/>
      <c r="WL350" s="235"/>
      <c r="WM350" s="235"/>
      <c r="WN350" s="235"/>
      <c r="WO350" s="235"/>
      <c r="WP350" s="235"/>
      <c r="WQ350" s="235"/>
      <c r="WR350" s="235"/>
      <c r="WS350" s="235"/>
      <c r="WT350" s="235"/>
      <c r="WU350" s="235"/>
      <c r="WV350" s="235"/>
      <c r="WW350" s="235"/>
      <c r="WX350" s="235"/>
      <c r="WY350" s="235"/>
      <c r="WZ350" s="235"/>
      <c r="XA350" s="235"/>
      <c r="XB350" s="235"/>
      <c r="XC350" s="235"/>
      <c r="XD350" s="235"/>
      <c r="XE350" s="235"/>
      <c r="XF350" s="235"/>
      <c r="XG350" s="235"/>
      <c r="XH350" s="235"/>
      <c r="XI350" s="235"/>
      <c r="XJ350" s="235"/>
      <c r="XK350" s="235"/>
      <c r="XL350" s="235"/>
      <c r="XM350" s="235"/>
      <c r="XN350" s="235"/>
      <c r="XO350" s="235"/>
      <c r="XP350" s="235"/>
      <c r="XQ350" s="235"/>
      <c r="XR350" s="235"/>
      <c r="XS350" s="235"/>
      <c r="XT350" s="235"/>
      <c r="XU350" s="235"/>
      <c r="XV350" s="235"/>
      <c r="XW350" s="235"/>
      <c r="XX350" s="235"/>
      <c r="XY350" s="235"/>
      <c r="XZ350" s="235"/>
      <c r="YA350" s="235"/>
      <c r="YB350" s="235"/>
      <c r="YC350" s="235"/>
      <c r="YD350" s="235"/>
      <c r="YE350" s="235"/>
      <c r="YF350" s="235"/>
      <c r="YG350" s="235"/>
      <c r="YH350" s="235"/>
      <c r="YI350" s="235"/>
      <c r="YJ350" s="235"/>
      <c r="YK350" s="235"/>
      <c r="YL350" s="235"/>
      <c r="YM350" s="235"/>
      <c r="YN350" s="235"/>
      <c r="YO350" s="235"/>
      <c r="YP350" s="235"/>
      <c r="YQ350" s="235"/>
      <c r="YR350" s="235"/>
      <c r="YS350" s="235"/>
      <c r="YT350" s="235"/>
      <c r="YU350" s="235"/>
      <c r="YV350" s="235"/>
      <c r="YW350" s="235"/>
      <c r="YX350" s="235"/>
      <c r="YY350" s="235"/>
      <c r="YZ350" s="235"/>
      <c r="ZA350" s="235"/>
      <c r="ZB350" s="235"/>
      <c r="ZC350" s="235"/>
      <c r="ZD350" s="235"/>
      <c r="ZE350" s="235"/>
      <c r="ZF350" s="235"/>
      <c r="ZG350" s="235"/>
      <c r="ZH350" s="235"/>
      <c r="ZI350" s="235"/>
      <c r="ZJ350" s="235"/>
      <c r="ZK350" s="235"/>
      <c r="ZL350" s="235"/>
      <c r="ZM350" s="235"/>
      <c r="ZN350" s="235"/>
      <c r="ZO350" s="235"/>
      <c r="ZP350" s="235"/>
      <c r="ZQ350" s="235"/>
      <c r="ZR350" s="235"/>
      <c r="ZS350" s="235"/>
      <c r="ZT350" s="235"/>
      <c r="ZU350" s="235"/>
      <c r="ZV350" s="235"/>
      <c r="ZW350" s="235"/>
      <c r="ZX350" s="235"/>
      <c r="ZY350" s="235"/>
      <c r="ZZ350" s="235"/>
      <c r="AAA350" s="235"/>
      <c r="AAB350" s="235"/>
      <c r="AAC350" s="235"/>
      <c r="AAD350" s="235"/>
      <c r="AAE350" s="235"/>
      <c r="AAF350" s="235"/>
      <c r="AAG350" s="235"/>
      <c r="AAH350" s="235"/>
      <c r="AAI350" s="235"/>
      <c r="AAJ350" s="235"/>
      <c r="AAK350" s="235"/>
      <c r="AAL350" s="235"/>
      <c r="AAM350" s="235"/>
      <c r="AAN350" s="235"/>
      <c r="AAO350" s="235"/>
      <c r="AAP350" s="235"/>
      <c r="AAQ350" s="235"/>
      <c r="AAR350" s="235"/>
      <c r="AAS350" s="235"/>
      <c r="AAT350" s="235"/>
      <c r="AAU350" s="235"/>
      <c r="AAV350" s="235"/>
      <c r="AAW350" s="235"/>
      <c r="AAX350" s="235"/>
      <c r="AAY350" s="235"/>
      <c r="AAZ350" s="235"/>
      <c r="ABA350" s="235"/>
      <c r="ABB350" s="235"/>
      <c r="ABC350" s="235"/>
      <c r="ABD350" s="235"/>
      <c r="ABE350" s="235"/>
      <c r="ABF350" s="235"/>
      <c r="ABG350" s="235"/>
      <c r="ABH350" s="235"/>
      <c r="ABI350" s="235"/>
      <c r="ABJ350" s="235"/>
      <c r="ABK350" s="235"/>
      <c r="ABL350" s="235"/>
      <c r="ABM350" s="235"/>
      <c r="ABN350" s="235"/>
      <c r="ABO350" s="235"/>
      <c r="ABP350" s="235"/>
      <c r="ABQ350" s="235"/>
      <c r="ABR350" s="235"/>
      <c r="ABS350" s="235"/>
      <c r="ABT350" s="235"/>
      <c r="ABU350" s="235"/>
      <c r="ABV350" s="235"/>
      <c r="ABW350" s="235"/>
      <c r="ABX350" s="235"/>
      <c r="ABY350" s="235"/>
      <c r="ABZ350" s="235"/>
      <c r="ACA350" s="235"/>
      <c r="ACB350" s="235"/>
      <c r="ACC350" s="235"/>
      <c r="ACD350" s="235"/>
      <c r="ACE350" s="235"/>
      <c r="ACF350" s="235"/>
      <c r="ACG350" s="235"/>
      <c r="ACH350" s="235"/>
      <c r="ACI350" s="235"/>
      <c r="ACJ350" s="235"/>
      <c r="ACK350" s="235"/>
      <c r="ACL350" s="235"/>
      <c r="ACM350" s="235"/>
      <c r="ACN350" s="235"/>
      <c r="ACO350" s="235"/>
      <c r="ACP350" s="235"/>
      <c r="ACQ350" s="235"/>
      <c r="ACR350" s="235"/>
      <c r="ACS350" s="235"/>
      <c r="ACT350" s="235"/>
      <c r="ACU350" s="235"/>
      <c r="ACV350" s="235"/>
      <c r="ACW350" s="235"/>
      <c r="ACX350" s="235"/>
      <c r="ACY350" s="235"/>
      <c r="ACZ350" s="235"/>
      <c r="ADA350" s="235"/>
      <c r="ADB350" s="235"/>
      <c r="ADC350" s="235"/>
      <c r="ADD350" s="235"/>
      <c r="ADE350" s="235"/>
      <c r="ADF350" s="235"/>
      <c r="ADG350" s="235"/>
      <c r="ADH350" s="235"/>
      <c r="ADI350" s="235"/>
      <c r="ADJ350" s="235"/>
      <c r="ADK350" s="235"/>
      <c r="ADL350" s="235"/>
      <c r="ADM350" s="235"/>
      <c r="ADN350" s="235"/>
      <c r="ADO350" s="235"/>
      <c r="ADP350" s="235"/>
      <c r="ADQ350" s="235"/>
      <c r="ADR350" s="235"/>
      <c r="ADS350" s="235"/>
      <c r="ADT350" s="235"/>
      <c r="ADU350" s="235"/>
      <c r="ADV350" s="235"/>
      <c r="ADW350" s="235"/>
      <c r="ADX350" s="235"/>
      <c r="ADY350" s="235"/>
      <c r="ADZ350" s="235"/>
      <c r="AEA350" s="235"/>
      <c r="AEB350" s="235"/>
      <c r="AEC350" s="235"/>
      <c r="AED350" s="235"/>
      <c r="AEE350" s="235"/>
      <c r="AEF350" s="235"/>
      <c r="AEG350" s="235"/>
      <c r="AEH350" s="235"/>
      <c r="AEI350" s="235"/>
      <c r="AEJ350" s="235"/>
      <c r="AEK350" s="235"/>
      <c r="AEL350" s="235"/>
      <c r="AEM350" s="235"/>
      <c r="AEN350" s="235"/>
      <c r="AEO350" s="235"/>
      <c r="AEP350" s="235"/>
      <c r="AEQ350" s="235"/>
      <c r="AER350" s="235"/>
      <c r="AES350" s="235"/>
      <c r="AET350" s="235"/>
      <c r="AEU350" s="235"/>
      <c r="AEV350" s="235"/>
      <c r="AEW350" s="235"/>
      <c r="AEX350" s="235"/>
      <c r="AEY350" s="235"/>
      <c r="AEZ350" s="235"/>
      <c r="AFA350" s="235"/>
      <c r="AFB350" s="235"/>
      <c r="AFC350" s="235"/>
      <c r="AFD350" s="235"/>
      <c r="AFE350" s="235"/>
      <c r="AFF350" s="235"/>
      <c r="AFG350" s="235"/>
      <c r="AFH350" s="235"/>
      <c r="AFI350" s="235"/>
      <c r="AFJ350" s="235"/>
      <c r="AFK350" s="235"/>
      <c r="AFL350" s="235"/>
      <c r="AFM350" s="235"/>
      <c r="AFN350" s="235"/>
      <c r="AFO350" s="235"/>
      <c r="AFP350" s="235"/>
      <c r="AFQ350" s="235"/>
      <c r="AFR350" s="235"/>
      <c r="AFS350" s="235"/>
      <c r="AFT350" s="235"/>
      <c r="AFU350" s="235"/>
      <c r="AFV350" s="235"/>
      <c r="AFW350" s="235"/>
      <c r="AFX350" s="235"/>
      <c r="AFY350" s="235"/>
      <c r="AFZ350" s="235"/>
      <c r="AGA350" s="235"/>
      <c r="AGB350" s="235"/>
      <c r="AGC350" s="235"/>
      <c r="AGD350" s="235"/>
      <c r="AGE350" s="235"/>
      <c r="AGF350" s="235"/>
      <c r="AGG350" s="235"/>
      <c r="AGH350" s="235"/>
      <c r="AGI350" s="235"/>
      <c r="AGJ350" s="235"/>
      <c r="AGK350" s="235"/>
      <c r="AGL350" s="235"/>
      <c r="AGM350" s="235"/>
      <c r="AGN350" s="235"/>
      <c r="AGO350" s="235"/>
      <c r="AGP350" s="235"/>
      <c r="AGQ350" s="235"/>
      <c r="AGR350" s="235"/>
      <c r="AGS350" s="235"/>
      <c r="AGT350" s="235"/>
      <c r="AGU350" s="235"/>
      <c r="AGV350" s="235"/>
      <c r="AGW350" s="235"/>
      <c r="AGX350" s="235"/>
      <c r="AGY350" s="235"/>
      <c r="AGZ350" s="235"/>
      <c r="AHA350" s="235"/>
      <c r="AHB350" s="235"/>
      <c r="AHC350" s="235"/>
      <c r="AHD350" s="235"/>
      <c r="AHE350" s="235"/>
      <c r="AHF350" s="235"/>
      <c r="AHG350" s="235"/>
      <c r="AHH350" s="235"/>
      <c r="AHI350" s="235"/>
      <c r="AHJ350" s="235"/>
      <c r="AHK350" s="235"/>
      <c r="AHL350" s="235"/>
      <c r="AHM350" s="235"/>
      <c r="AHN350" s="235"/>
      <c r="AHO350" s="235"/>
      <c r="AHP350" s="235"/>
      <c r="AHQ350" s="235"/>
      <c r="AHR350" s="235"/>
      <c r="AHS350" s="235"/>
      <c r="AHT350" s="235"/>
      <c r="AHU350" s="235"/>
      <c r="AHV350" s="235"/>
      <c r="AHW350" s="235"/>
      <c r="AHX350" s="235"/>
      <c r="AHY350" s="235"/>
      <c r="AHZ350" s="235"/>
      <c r="AIA350" s="235"/>
      <c r="AIB350" s="235"/>
      <c r="AIC350" s="235"/>
      <c r="AID350" s="235"/>
      <c r="AIE350" s="235"/>
      <c r="AIF350" s="235"/>
      <c r="AIG350" s="235"/>
      <c r="AIH350" s="235"/>
      <c r="AII350" s="235"/>
      <c r="AIJ350" s="235"/>
      <c r="AIK350" s="235"/>
      <c r="AIL350" s="235"/>
      <c r="AIM350" s="235"/>
      <c r="AIN350" s="235"/>
      <c r="AIO350" s="235"/>
      <c r="AIP350" s="235"/>
      <c r="AIQ350" s="235"/>
      <c r="AIR350" s="235"/>
      <c r="AIS350" s="235"/>
      <c r="AIT350" s="235"/>
      <c r="AIU350" s="235"/>
      <c r="AIV350" s="235"/>
      <c r="AIW350" s="235"/>
      <c r="AIX350" s="235"/>
      <c r="AIY350" s="235"/>
      <c r="AIZ350" s="235"/>
      <c r="AJA350" s="235"/>
      <c r="AJB350" s="235"/>
      <c r="AJC350" s="235"/>
      <c r="AJD350" s="235"/>
      <c r="AJE350" s="235"/>
      <c r="AJF350" s="235"/>
      <c r="AJG350" s="235"/>
      <c r="AJH350" s="235"/>
      <c r="AJI350" s="235"/>
      <c r="AJJ350" s="235"/>
      <c r="AJK350" s="235"/>
      <c r="AJL350" s="235"/>
      <c r="AJM350" s="235"/>
      <c r="AJN350" s="235"/>
      <c r="AJO350" s="235"/>
      <c r="AJP350" s="235"/>
      <c r="AJQ350" s="235"/>
      <c r="AJR350" s="235"/>
      <c r="AJS350" s="235"/>
      <c r="AJT350" s="235"/>
      <c r="AJU350" s="235"/>
      <c r="AJV350" s="235"/>
      <c r="AJW350" s="235"/>
      <c r="AJX350" s="235"/>
      <c r="AJY350" s="235"/>
      <c r="AJZ350" s="235"/>
      <c r="AKA350" s="235"/>
      <c r="AKB350" s="235"/>
      <c r="AKC350" s="235"/>
      <c r="AKD350" s="235"/>
      <c r="AKE350" s="235"/>
      <c r="AKF350" s="235"/>
      <c r="AKG350" s="235"/>
      <c r="AKH350" s="235"/>
      <c r="AKI350" s="235"/>
      <c r="AKJ350" s="235"/>
      <c r="AKK350" s="235"/>
      <c r="AKL350" s="235"/>
      <c r="AKM350" s="235"/>
      <c r="AKN350" s="235"/>
      <c r="AKO350" s="235"/>
      <c r="AKP350" s="235"/>
      <c r="AKQ350" s="235"/>
      <c r="AKR350" s="235"/>
      <c r="AKS350" s="235"/>
      <c r="AKT350" s="235"/>
      <c r="AKU350" s="235"/>
      <c r="AKV350" s="235"/>
      <c r="AKW350" s="235"/>
      <c r="AKX350" s="235"/>
      <c r="AKY350" s="235"/>
      <c r="AKZ350" s="235"/>
      <c r="ALA350" s="235"/>
      <c r="ALB350" s="235"/>
      <c r="ALC350" s="235"/>
      <c r="ALD350" s="235"/>
      <c r="ALE350" s="235"/>
      <c r="ALF350" s="235"/>
      <c r="ALG350" s="235"/>
      <c r="ALH350" s="235"/>
      <c r="ALI350" s="235"/>
      <c r="ALJ350" s="235"/>
      <c r="ALK350" s="235"/>
      <c r="ALL350" s="235"/>
      <c r="ALM350" s="235"/>
      <c r="ALN350" s="235"/>
      <c r="ALO350" s="235"/>
      <c r="ALP350" s="235"/>
      <c r="ALQ350" s="235"/>
      <c r="ALR350" s="235"/>
      <c r="ALS350" s="235"/>
      <c r="ALT350" s="235"/>
      <c r="ALU350" s="235"/>
      <c r="ALV350" s="235"/>
      <c r="ALW350" s="235"/>
      <c r="ALX350" s="235"/>
      <c r="ALY350" s="235"/>
      <c r="ALZ350" s="235"/>
      <c r="AMA350" s="235"/>
      <c r="AMB350" s="235"/>
      <c r="AMC350" s="235"/>
      <c r="AMD350" s="235"/>
      <c r="AME350" s="235"/>
    </row>
    <row r="351" spans="1:1019" s="236" customFormat="1" ht="18.75" customHeight="1" x14ac:dyDescent="0.15">
      <c r="A351" s="199"/>
      <c r="B351" s="126"/>
      <c r="C351" s="289"/>
      <c r="D351" s="204" t="s">
        <v>18</v>
      </c>
      <c r="E351" s="270" t="s">
        <v>268</v>
      </c>
      <c r="F351" s="170"/>
      <c r="G351" s="270"/>
      <c r="H351" s="270"/>
      <c r="I351" s="270"/>
      <c r="J351" s="270"/>
      <c r="K351" s="270"/>
      <c r="L351" s="278"/>
      <c r="M351" s="235"/>
      <c r="N351" s="235"/>
      <c r="O351" s="235"/>
      <c r="P351" s="235"/>
      <c r="Q351" s="235"/>
      <c r="R351" s="235"/>
      <c r="S351" s="235"/>
      <c r="T351" s="235"/>
      <c r="U351" s="235"/>
      <c r="V351" s="235"/>
      <c r="W351" s="235"/>
      <c r="X351" s="235"/>
      <c r="Y351" s="235"/>
      <c r="Z351" s="235"/>
      <c r="AA351" s="235"/>
      <c r="AB351" s="235"/>
      <c r="AC351" s="235"/>
      <c r="AD351" s="235"/>
      <c r="AE351" s="235"/>
      <c r="AF351" s="235"/>
      <c r="AG351" s="235"/>
      <c r="AH351" s="235"/>
      <c r="AI351" s="235"/>
      <c r="AJ351" s="235"/>
      <c r="AK351" s="235"/>
      <c r="AL351" s="235"/>
      <c r="AM351" s="235"/>
      <c r="AN351" s="235"/>
      <c r="AO351" s="235"/>
      <c r="AP351" s="235"/>
      <c r="AQ351" s="235"/>
      <c r="AR351" s="235"/>
      <c r="AS351" s="235"/>
      <c r="AT351" s="235"/>
      <c r="AU351" s="235"/>
      <c r="AV351" s="235"/>
      <c r="AW351" s="235"/>
      <c r="AX351" s="235"/>
      <c r="AY351" s="235"/>
      <c r="AZ351" s="235"/>
      <c r="BA351" s="235"/>
      <c r="BB351" s="235"/>
      <c r="BC351" s="235"/>
      <c r="BD351" s="235"/>
      <c r="BE351" s="235"/>
      <c r="BF351" s="235"/>
      <c r="BG351" s="235"/>
      <c r="BH351" s="235"/>
      <c r="BI351" s="235"/>
      <c r="BJ351" s="235"/>
      <c r="BK351" s="235"/>
      <c r="BL351" s="235"/>
      <c r="BM351" s="235"/>
      <c r="BN351" s="235"/>
      <c r="BO351" s="235"/>
      <c r="BP351" s="235"/>
      <c r="BQ351" s="235"/>
      <c r="BR351" s="235"/>
      <c r="BS351" s="235"/>
      <c r="BT351" s="235"/>
      <c r="BU351" s="235"/>
      <c r="BV351" s="235"/>
      <c r="BW351" s="235"/>
      <c r="BX351" s="235"/>
      <c r="BY351" s="235"/>
      <c r="BZ351" s="235"/>
      <c r="CA351" s="235"/>
      <c r="CB351" s="235"/>
      <c r="CC351" s="235"/>
      <c r="CD351" s="235"/>
      <c r="CE351" s="235"/>
      <c r="CF351" s="235"/>
      <c r="CG351" s="235"/>
      <c r="CH351" s="235"/>
      <c r="CI351" s="235"/>
      <c r="CJ351" s="235"/>
      <c r="CK351" s="235"/>
      <c r="CL351" s="235"/>
      <c r="CM351" s="235"/>
      <c r="CN351" s="235"/>
      <c r="CO351" s="235"/>
      <c r="CP351" s="235"/>
      <c r="CQ351" s="235"/>
      <c r="CR351" s="235"/>
      <c r="CS351" s="235"/>
      <c r="CT351" s="235"/>
      <c r="CU351" s="235"/>
      <c r="CV351" s="235"/>
      <c r="CW351" s="235"/>
      <c r="CX351" s="235"/>
      <c r="CY351" s="235"/>
      <c r="CZ351" s="235"/>
      <c r="DA351" s="235"/>
      <c r="DB351" s="235"/>
      <c r="DC351" s="235"/>
      <c r="DD351" s="235"/>
      <c r="DE351" s="235"/>
      <c r="DF351" s="235"/>
      <c r="DG351" s="235"/>
      <c r="DH351" s="235"/>
      <c r="DI351" s="235"/>
      <c r="DJ351" s="235"/>
      <c r="DK351" s="235"/>
      <c r="DL351" s="235"/>
      <c r="DM351" s="235"/>
      <c r="DN351" s="235"/>
      <c r="DO351" s="235"/>
      <c r="DP351" s="235"/>
      <c r="DQ351" s="235"/>
      <c r="DR351" s="235"/>
      <c r="DS351" s="235"/>
      <c r="DT351" s="235"/>
      <c r="DU351" s="235"/>
      <c r="DV351" s="235"/>
      <c r="DW351" s="235"/>
      <c r="DX351" s="235"/>
      <c r="DY351" s="235"/>
      <c r="DZ351" s="235"/>
      <c r="EA351" s="235"/>
      <c r="EB351" s="235"/>
      <c r="EC351" s="235"/>
      <c r="ED351" s="235"/>
      <c r="EE351" s="235"/>
      <c r="EF351" s="235"/>
      <c r="EG351" s="235"/>
      <c r="EH351" s="235"/>
      <c r="EI351" s="235"/>
      <c r="EJ351" s="235"/>
      <c r="EK351" s="235"/>
      <c r="EL351" s="235"/>
      <c r="EM351" s="235"/>
      <c r="EN351" s="235"/>
      <c r="EO351" s="235"/>
      <c r="EP351" s="235"/>
      <c r="EQ351" s="235"/>
      <c r="ER351" s="235"/>
      <c r="ES351" s="235"/>
      <c r="ET351" s="235"/>
      <c r="EU351" s="235"/>
      <c r="EV351" s="235"/>
      <c r="EW351" s="235"/>
      <c r="EX351" s="235"/>
      <c r="EY351" s="235"/>
      <c r="EZ351" s="235"/>
      <c r="FA351" s="235"/>
      <c r="FB351" s="235"/>
      <c r="FC351" s="235"/>
      <c r="FD351" s="235"/>
      <c r="FE351" s="235"/>
      <c r="FF351" s="235"/>
      <c r="FG351" s="235"/>
      <c r="FH351" s="235"/>
      <c r="FI351" s="235"/>
      <c r="FJ351" s="235"/>
      <c r="FK351" s="235"/>
      <c r="FL351" s="235"/>
      <c r="FM351" s="235"/>
      <c r="FN351" s="235"/>
      <c r="FO351" s="235"/>
      <c r="FP351" s="235"/>
      <c r="FQ351" s="235"/>
      <c r="FR351" s="235"/>
      <c r="FS351" s="235"/>
      <c r="FT351" s="235"/>
      <c r="FU351" s="235"/>
      <c r="FV351" s="235"/>
      <c r="FW351" s="235"/>
      <c r="FX351" s="235"/>
      <c r="FY351" s="235"/>
      <c r="FZ351" s="235"/>
      <c r="GA351" s="235"/>
      <c r="GB351" s="235"/>
      <c r="GC351" s="235"/>
      <c r="GD351" s="235"/>
      <c r="GE351" s="235"/>
      <c r="GF351" s="235"/>
      <c r="GG351" s="235"/>
      <c r="GH351" s="235"/>
      <c r="GI351" s="235"/>
      <c r="GJ351" s="235"/>
      <c r="GK351" s="235"/>
      <c r="GL351" s="235"/>
      <c r="GM351" s="235"/>
      <c r="GN351" s="235"/>
      <c r="GO351" s="235"/>
      <c r="GP351" s="235"/>
      <c r="GQ351" s="235"/>
      <c r="GR351" s="235"/>
      <c r="GS351" s="235"/>
      <c r="GT351" s="235"/>
      <c r="GU351" s="235"/>
      <c r="GV351" s="235"/>
      <c r="GW351" s="235"/>
      <c r="GX351" s="235"/>
      <c r="GY351" s="235"/>
      <c r="GZ351" s="235"/>
      <c r="HA351" s="235"/>
      <c r="HB351" s="235"/>
      <c r="HC351" s="235"/>
      <c r="HD351" s="235"/>
      <c r="HE351" s="235"/>
      <c r="HF351" s="235"/>
      <c r="HG351" s="235"/>
      <c r="HH351" s="235"/>
      <c r="HI351" s="235"/>
      <c r="HJ351" s="235"/>
      <c r="HK351" s="235"/>
      <c r="HL351" s="235"/>
      <c r="HM351" s="235"/>
      <c r="HN351" s="235"/>
      <c r="HO351" s="235"/>
      <c r="HP351" s="235"/>
      <c r="HQ351" s="235"/>
      <c r="HR351" s="235"/>
      <c r="HS351" s="235"/>
      <c r="HT351" s="235"/>
      <c r="HU351" s="235"/>
      <c r="HV351" s="235"/>
      <c r="HW351" s="235"/>
      <c r="HX351" s="235"/>
      <c r="HY351" s="235"/>
      <c r="HZ351" s="235"/>
      <c r="IA351" s="235"/>
      <c r="IB351" s="235"/>
      <c r="IC351" s="235"/>
      <c r="ID351" s="235"/>
      <c r="IE351" s="235"/>
      <c r="IF351" s="235"/>
      <c r="IG351" s="235"/>
      <c r="IH351" s="235"/>
      <c r="II351" s="235"/>
      <c r="IJ351" s="235"/>
      <c r="IK351" s="235"/>
      <c r="IL351" s="235"/>
      <c r="IM351" s="235"/>
      <c r="IN351" s="235"/>
      <c r="IO351" s="235"/>
      <c r="IP351" s="235"/>
      <c r="IQ351" s="235"/>
      <c r="IR351" s="235"/>
      <c r="IS351" s="235"/>
      <c r="IT351" s="235"/>
      <c r="IU351" s="235"/>
      <c r="IV351" s="235"/>
      <c r="IW351" s="235"/>
      <c r="IX351" s="235"/>
      <c r="IY351" s="235"/>
      <c r="IZ351" s="235"/>
      <c r="JA351" s="235"/>
      <c r="JB351" s="235"/>
      <c r="JC351" s="235"/>
      <c r="JD351" s="235"/>
      <c r="JE351" s="235"/>
      <c r="JF351" s="235"/>
      <c r="JG351" s="235"/>
      <c r="JH351" s="235"/>
      <c r="JI351" s="235"/>
      <c r="JJ351" s="235"/>
      <c r="JK351" s="235"/>
      <c r="JL351" s="235"/>
      <c r="JM351" s="235"/>
      <c r="JN351" s="235"/>
      <c r="JO351" s="235"/>
      <c r="JP351" s="235"/>
      <c r="JQ351" s="235"/>
      <c r="JR351" s="235"/>
      <c r="JS351" s="235"/>
      <c r="JT351" s="235"/>
      <c r="JU351" s="235"/>
      <c r="JV351" s="235"/>
      <c r="JW351" s="235"/>
      <c r="JX351" s="235"/>
      <c r="JY351" s="235"/>
      <c r="JZ351" s="235"/>
      <c r="KA351" s="235"/>
      <c r="KB351" s="235"/>
      <c r="KC351" s="235"/>
      <c r="KD351" s="235"/>
      <c r="KE351" s="235"/>
      <c r="KF351" s="235"/>
      <c r="KG351" s="235"/>
      <c r="KH351" s="235"/>
      <c r="KI351" s="235"/>
      <c r="KJ351" s="235"/>
      <c r="KK351" s="235"/>
      <c r="KL351" s="235"/>
      <c r="KM351" s="235"/>
      <c r="KN351" s="235"/>
      <c r="KO351" s="235"/>
      <c r="KP351" s="235"/>
      <c r="KQ351" s="235"/>
      <c r="KR351" s="235"/>
      <c r="KS351" s="235"/>
      <c r="KT351" s="235"/>
      <c r="KU351" s="235"/>
      <c r="KV351" s="235"/>
      <c r="KW351" s="235"/>
      <c r="KX351" s="235"/>
      <c r="KY351" s="235"/>
      <c r="KZ351" s="235"/>
      <c r="LA351" s="235"/>
      <c r="LB351" s="235"/>
      <c r="LC351" s="235"/>
      <c r="LD351" s="235"/>
      <c r="LE351" s="235"/>
      <c r="LF351" s="235"/>
      <c r="LG351" s="235"/>
      <c r="LH351" s="235"/>
      <c r="LI351" s="235"/>
      <c r="LJ351" s="235"/>
      <c r="LK351" s="235"/>
      <c r="LL351" s="235"/>
      <c r="LM351" s="235"/>
      <c r="LN351" s="235"/>
      <c r="LO351" s="235"/>
      <c r="LP351" s="235"/>
      <c r="LQ351" s="235"/>
      <c r="LR351" s="235"/>
      <c r="LS351" s="235"/>
      <c r="LT351" s="235"/>
      <c r="LU351" s="235"/>
      <c r="LV351" s="235"/>
      <c r="LW351" s="235"/>
      <c r="LX351" s="235"/>
      <c r="LY351" s="235"/>
      <c r="LZ351" s="235"/>
      <c r="MA351" s="235"/>
      <c r="MB351" s="235"/>
      <c r="MC351" s="235"/>
      <c r="MD351" s="235"/>
      <c r="ME351" s="235"/>
      <c r="MF351" s="235"/>
      <c r="MG351" s="235"/>
      <c r="MH351" s="235"/>
      <c r="MI351" s="235"/>
      <c r="MJ351" s="235"/>
      <c r="MK351" s="235"/>
      <c r="ML351" s="235"/>
      <c r="MM351" s="235"/>
      <c r="MN351" s="235"/>
      <c r="MO351" s="235"/>
      <c r="MP351" s="235"/>
      <c r="MQ351" s="235"/>
      <c r="MR351" s="235"/>
      <c r="MS351" s="235"/>
      <c r="MT351" s="235"/>
      <c r="MU351" s="235"/>
      <c r="MV351" s="235"/>
      <c r="MW351" s="235"/>
      <c r="MX351" s="235"/>
      <c r="MY351" s="235"/>
      <c r="MZ351" s="235"/>
      <c r="NA351" s="235"/>
      <c r="NB351" s="235"/>
      <c r="NC351" s="235"/>
      <c r="ND351" s="235"/>
      <c r="NE351" s="235"/>
      <c r="NF351" s="235"/>
      <c r="NG351" s="235"/>
      <c r="NH351" s="235"/>
      <c r="NI351" s="235"/>
      <c r="NJ351" s="235"/>
      <c r="NK351" s="235"/>
      <c r="NL351" s="235"/>
      <c r="NM351" s="235"/>
      <c r="NN351" s="235"/>
      <c r="NO351" s="235"/>
      <c r="NP351" s="235"/>
      <c r="NQ351" s="235"/>
      <c r="NR351" s="235"/>
      <c r="NS351" s="235"/>
      <c r="NT351" s="235"/>
      <c r="NU351" s="235"/>
      <c r="NV351" s="235"/>
      <c r="NW351" s="235"/>
      <c r="NX351" s="235"/>
      <c r="NY351" s="235"/>
      <c r="NZ351" s="235"/>
      <c r="OA351" s="235"/>
      <c r="OB351" s="235"/>
      <c r="OC351" s="235"/>
      <c r="OD351" s="235"/>
      <c r="OE351" s="235"/>
      <c r="OF351" s="235"/>
      <c r="OG351" s="235"/>
      <c r="OH351" s="235"/>
      <c r="OI351" s="235"/>
      <c r="OJ351" s="235"/>
      <c r="OK351" s="235"/>
      <c r="OL351" s="235"/>
      <c r="OM351" s="235"/>
      <c r="ON351" s="235"/>
      <c r="OO351" s="235"/>
      <c r="OP351" s="235"/>
      <c r="OQ351" s="235"/>
      <c r="OR351" s="235"/>
      <c r="OS351" s="235"/>
      <c r="OT351" s="235"/>
      <c r="OU351" s="235"/>
      <c r="OV351" s="235"/>
      <c r="OW351" s="235"/>
      <c r="OX351" s="235"/>
      <c r="OY351" s="235"/>
      <c r="OZ351" s="235"/>
      <c r="PA351" s="235"/>
      <c r="PB351" s="235"/>
      <c r="PC351" s="235"/>
      <c r="PD351" s="235"/>
      <c r="PE351" s="235"/>
      <c r="PF351" s="235"/>
      <c r="PG351" s="235"/>
      <c r="PH351" s="235"/>
      <c r="PI351" s="235"/>
      <c r="PJ351" s="235"/>
      <c r="PK351" s="235"/>
      <c r="PL351" s="235"/>
      <c r="PM351" s="235"/>
      <c r="PN351" s="235"/>
      <c r="PO351" s="235"/>
      <c r="PP351" s="235"/>
      <c r="PQ351" s="235"/>
      <c r="PR351" s="235"/>
      <c r="PS351" s="235"/>
      <c r="PT351" s="235"/>
      <c r="PU351" s="235"/>
      <c r="PV351" s="235"/>
      <c r="PW351" s="235"/>
      <c r="PX351" s="235"/>
      <c r="PY351" s="235"/>
      <c r="PZ351" s="235"/>
      <c r="QA351" s="235"/>
      <c r="QB351" s="235"/>
      <c r="QC351" s="235"/>
      <c r="QD351" s="235"/>
      <c r="QE351" s="235"/>
      <c r="QF351" s="235"/>
      <c r="QG351" s="235"/>
      <c r="QH351" s="235"/>
      <c r="QI351" s="235"/>
      <c r="QJ351" s="235"/>
      <c r="QK351" s="235"/>
      <c r="QL351" s="235"/>
      <c r="QM351" s="235"/>
      <c r="QN351" s="235"/>
      <c r="QO351" s="235"/>
      <c r="QP351" s="235"/>
      <c r="QQ351" s="235"/>
      <c r="QR351" s="235"/>
      <c r="QS351" s="235"/>
      <c r="QT351" s="235"/>
      <c r="QU351" s="235"/>
      <c r="QV351" s="235"/>
      <c r="QW351" s="235"/>
      <c r="QX351" s="235"/>
      <c r="QY351" s="235"/>
      <c r="QZ351" s="235"/>
      <c r="RA351" s="235"/>
      <c r="RB351" s="235"/>
      <c r="RC351" s="235"/>
      <c r="RD351" s="235"/>
      <c r="RE351" s="235"/>
      <c r="RF351" s="235"/>
      <c r="RG351" s="235"/>
      <c r="RH351" s="235"/>
      <c r="RI351" s="235"/>
      <c r="RJ351" s="235"/>
      <c r="RK351" s="235"/>
      <c r="RL351" s="235"/>
      <c r="RM351" s="235"/>
      <c r="RN351" s="235"/>
      <c r="RO351" s="235"/>
      <c r="RP351" s="235"/>
      <c r="RQ351" s="235"/>
      <c r="RR351" s="235"/>
      <c r="RS351" s="235"/>
      <c r="RT351" s="235"/>
      <c r="RU351" s="235"/>
      <c r="RV351" s="235"/>
      <c r="RW351" s="235"/>
      <c r="RX351" s="235"/>
      <c r="RY351" s="235"/>
      <c r="RZ351" s="235"/>
      <c r="SA351" s="235"/>
      <c r="SB351" s="235"/>
      <c r="SC351" s="235"/>
      <c r="SD351" s="235"/>
      <c r="SE351" s="235"/>
      <c r="SF351" s="235"/>
      <c r="SG351" s="235"/>
      <c r="SH351" s="235"/>
      <c r="SI351" s="235"/>
      <c r="SJ351" s="235"/>
      <c r="SK351" s="235"/>
      <c r="SL351" s="235"/>
      <c r="SM351" s="235"/>
      <c r="SN351" s="235"/>
      <c r="SO351" s="235"/>
      <c r="SP351" s="235"/>
      <c r="SQ351" s="235"/>
      <c r="SR351" s="235"/>
      <c r="SS351" s="235"/>
      <c r="ST351" s="235"/>
      <c r="SU351" s="235"/>
      <c r="SV351" s="235"/>
      <c r="SW351" s="235"/>
      <c r="SX351" s="235"/>
      <c r="SY351" s="235"/>
      <c r="SZ351" s="235"/>
      <c r="TA351" s="235"/>
      <c r="TB351" s="235"/>
      <c r="TC351" s="235"/>
      <c r="TD351" s="235"/>
      <c r="TE351" s="235"/>
      <c r="TF351" s="235"/>
      <c r="TG351" s="235"/>
      <c r="TH351" s="235"/>
      <c r="TI351" s="235"/>
      <c r="TJ351" s="235"/>
      <c r="TK351" s="235"/>
      <c r="TL351" s="235"/>
      <c r="TM351" s="235"/>
      <c r="TN351" s="235"/>
      <c r="TO351" s="235"/>
      <c r="TP351" s="235"/>
      <c r="TQ351" s="235"/>
      <c r="TR351" s="235"/>
      <c r="TS351" s="235"/>
      <c r="TT351" s="235"/>
      <c r="TU351" s="235"/>
      <c r="TV351" s="235"/>
      <c r="TW351" s="235"/>
      <c r="TX351" s="235"/>
      <c r="TY351" s="235"/>
      <c r="TZ351" s="235"/>
      <c r="UA351" s="235"/>
      <c r="UB351" s="235"/>
      <c r="UC351" s="235"/>
      <c r="UD351" s="235"/>
      <c r="UE351" s="235"/>
      <c r="UF351" s="235"/>
      <c r="UG351" s="235"/>
      <c r="UH351" s="235"/>
      <c r="UI351" s="235"/>
      <c r="UJ351" s="235"/>
      <c r="UK351" s="235"/>
      <c r="UL351" s="235"/>
      <c r="UM351" s="235"/>
      <c r="UN351" s="235"/>
      <c r="UO351" s="235"/>
      <c r="UP351" s="235"/>
      <c r="UQ351" s="235"/>
      <c r="UR351" s="235"/>
      <c r="US351" s="235"/>
      <c r="UT351" s="235"/>
      <c r="UU351" s="235"/>
      <c r="UV351" s="235"/>
      <c r="UW351" s="235"/>
      <c r="UX351" s="235"/>
      <c r="UY351" s="235"/>
      <c r="UZ351" s="235"/>
      <c r="VA351" s="235"/>
      <c r="VB351" s="235"/>
      <c r="VC351" s="235"/>
      <c r="VD351" s="235"/>
      <c r="VE351" s="235"/>
      <c r="VF351" s="235"/>
      <c r="VG351" s="235"/>
      <c r="VH351" s="235"/>
      <c r="VI351" s="235"/>
      <c r="VJ351" s="235"/>
      <c r="VK351" s="235"/>
      <c r="VL351" s="235"/>
      <c r="VM351" s="235"/>
      <c r="VN351" s="235"/>
      <c r="VO351" s="235"/>
      <c r="VP351" s="235"/>
      <c r="VQ351" s="235"/>
      <c r="VR351" s="235"/>
      <c r="VS351" s="235"/>
      <c r="VT351" s="235"/>
      <c r="VU351" s="235"/>
      <c r="VV351" s="235"/>
      <c r="VW351" s="235"/>
      <c r="VX351" s="235"/>
      <c r="VY351" s="235"/>
      <c r="VZ351" s="235"/>
      <c r="WA351" s="235"/>
      <c r="WB351" s="235"/>
      <c r="WC351" s="235"/>
      <c r="WD351" s="235"/>
      <c r="WE351" s="235"/>
      <c r="WF351" s="235"/>
      <c r="WG351" s="235"/>
      <c r="WH351" s="235"/>
      <c r="WI351" s="235"/>
      <c r="WJ351" s="235"/>
      <c r="WK351" s="235"/>
      <c r="WL351" s="235"/>
      <c r="WM351" s="235"/>
      <c r="WN351" s="235"/>
      <c r="WO351" s="235"/>
      <c r="WP351" s="235"/>
      <c r="WQ351" s="235"/>
      <c r="WR351" s="235"/>
      <c r="WS351" s="235"/>
      <c r="WT351" s="235"/>
      <c r="WU351" s="235"/>
      <c r="WV351" s="235"/>
      <c r="WW351" s="235"/>
      <c r="WX351" s="235"/>
      <c r="WY351" s="235"/>
      <c r="WZ351" s="235"/>
      <c r="XA351" s="235"/>
      <c r="XB351" s="235"/>
      <c r="XC351" s="235"/>
      <c r="XD351" s="235"/>
      <c r="XE351" s="235"/>
      <c r="XF351" s="235"/>
      <c r="XG351" s="235"/>
      <c r="XH351" s="235"/>
      <c r="XI351" s="235"/>
      <c r="XJ351" s="235"/>
      <c r="XK351" s="235"/>
      <c r="XL351" s="235"/>
      <c r="XM351" s="235"/>
      <c r="XN351" s="235"/>
      <c r="XO351" s="235"/>
      <c r="XP351" s="235"/>
      <c r="XQ351" s="235"/>
      <c r="XR351" s="235"/>
      <c r="XS351" s="235"/>
      <c r="XT351" s="235"/>
      <c r="XU351" s="235"/>
      <c r="XV351" s="235"/>
      <c r="XW351" s="235"/>
      <c r="XX351" s="235"/>
      <c r="XY351" s="235"/>
      <c r="XZ351" s="235"/>
      <c r="YA351" s="235"/>
      <c r="YB351" s="235"/>
      <c r="YC351" s="235"/>
      <c r="YD351" s="235"/>
      <c r="YE351" s="235"/>
      <c r="YF351" s="235"/>
      <c r="YG351" s="235"/>
      <c r="YH351" s="235"/>
      <c r="YI351" s="235"/>
      <c r="YJ351" s="235"/>
      <c r="YK351" s="235"/>
      <c r="YL351" s="235"/>
      <c r="YM351" s="235"/>
      <c r="YN351" s="235"/>
      <c r="YO351" s="235"/>
      <c r="YP351" s="235"/>
      <c r="YQ351" s="235"/>
      <c r="YR351" s="235"/>
      <c r="YS351" s="235"/>
      <c r="YT351" s="235"/>
      <c r="YU351" s="235"/>
      <c r="YV351" s="235"/>
      <c r="YW351" s="235"/>
      <c r="YX351" s="235"/>
      <c r="YY351" s="235"/>
      <c r="YZ351" s="235"/>
      <c r="ZA351" s="235"/>
      <c r="ZB351" s="235"/>
      <c r="ZC351" s="235"/>
      <c r="ZD351" s="235"/>
      <c r="ZE351" s="235"/>
      <c r="ZF351" s="235"/>
      <c r="ZG351" s="235"/>
      <c r="ZH351" s="235"/>
      <c r="ZI351" s="235"/>
      <c r="ZJ351" s="235"/>
      <c r="ZK351" s="235"/>
      <c r="ZL351" s="235"/>
      <c r="ZM351" s="235"/>
      <c r="ZN351" s="235"/>
      <c r="ZO351" s="235"/>
      <c r="ZP351" s="235"/>
      <c r="ZQ351" s="235"/>
      <c r="ZR351" s="235"/>
      <c r="ZS351" s="235"/>
      <c r="ZT351" s="235"/>
      <c r="ZU351" s="235"/>
      <c r="ZV351" s="235"/>
      <c r="ZW351" s="235"/>
      <c r="ZX351" s="235"/>
      <c r="ZY351" s="235"/>
      <c r="ZZ351" s="235"/>
      <c r="AAA351" s="235"/>
      <c r="AAB351" s="235"/>
      <c r="AAC351" s="235"/>
      <c r="AAD351" s="235"/>
      <c r="AAE351" s="235"/>
      <c r="AAF351" s="235"/>
      <c r="AAG351" s="235"/>
      <c r="AAH351" s="235"/>
      <c r="AAI351" s="235"/>
      <c r="AAJ351" s="235"/>
      <c r="AAK351" s="235"/>
      <c r="AAL351" s="235"/>
      <c r="AAM351" s="235"/>
      <c r="AAN351" s="235"/>
      <c r="AAO351" s="235"/>
      <c r="AAP351" s="235"/>
      <c r="AAQ351" s="235"/>
      <c r="AAR351" s="235"/>
      <c r="AAS351" s="235"/>
      <c r="AAT351" s="235"/>
      <c r="AAU351" s="235"/>
      <c r="AAV351" s="235"/>
      <c r="AAW351" s="235"/>
      <c r="AAX351" s="235"/>
      <c r="AAY351" s="235"/>
      <c r="AAZ351" s="235"/>
      <c r="ABA351" s="235"/>
      <c r="ABB351" s="235"/>
      <c r="ABC351" s="235"/>
      <c r="ABD351" s="235"/>
      <c r="ABE351" s="235"/>
      <c r="ABF351" s="235"/>
      <c r="ABG351" s="235"/>
      <c r="ABH351" s="235"/>
      <c r="ABI351" s="235"/>
      <c r="ABJ351" s="235"/>
      <c r="ABK351" s="235"/>
      <c r="ABL351" s="235"/>
      <c r="ABM351" s="235"/>
      <c r="ABN351" s="235"/>
      <c r="ABO351" s="235"/>
      <c r="ABP351" s="235"/>
      <c r="ABQ351" s="235"/>
      <c r="ABR351" s="235"/>
      <c r="ABS351" s="235"/>
      <c r="ABT351" s="235"/>
      <c r="ABU351" s="235"/>
      <c r="ABV351" s="235"/>
      <c r="ABW351" s="235"/>
      <c r="ABX351" s="235"/>
      <c r="ABY351" s="235"/>
      <c r="ABZ351" s="235"/>
      <c r="ACA351" s="235"/>
      <c r="ACB351" s="235"/>
      <c r="ACC351" s="235"/>
      <c r="ACD351" s="235"/>
      <c r="ACE351" s="235"/>
      <c r="ACF351" s="235"/>
      <c r="ACG351" s="235"/>
      <c r="ACH351" s="235"/>
      <c r="ACI351" s="235"/>
      <c r="ACJ351" s="235"/>
      <c r="ACK351" s="235"/>
      <c r="ACL351" s="235"/>
      <c r="ACM351" s="235"/>
      <c r="ACN351" s="235"/>
      <c r="ACO351" s="235"/>
      <c r="ACP351" s="235"/>
      <c r="ACQ351" s="235"/>
      <c r="ACR351" s="235"/>
      <c r="ACS351" s="235"/>
      <c r="ACT351" s="235"/>
      <c r="ACU351" s="235"/>
      <c r="ACV351" s="235"/>
      <c r="ACW351" s="235"/>
      <c r="ACX351" s="235"/>
      <c r="ACY351" s="235"/>
      <c r="ACZ351" s="235"/>
      <c r="ADA351" s="235"/>
      <c r="ADB351" s="235"/>
      <c r="ADC351" s="235"/>
      <c r="ADD351" s="235"/>
      <c r="ADE351" s="235"/>
      <c r="ADF351" s="235"/>
      <c r="ADG351" s="235"/>
      <c r="ADH351" s="235"/>
      <c r="ADI351" s="235"/>
      <c r="ADJ351" s="235"/>
      <c r="ADK351" s="235"/>
      <c r="ADL351" s="235"/>
      <c r="ADM351" s="235"/>
      <c r="ADN351" s="235"/>
      <c r="ADO351" s="235"/>
      <c r="ADP351" s="235"/>
      <c r="ADQ351" s="235"/>
      <c r="ADR351" s="235"/>
      <c r="ADS351" s="235"/>
      <c r="ADT351" s="235"/>
      <c r="ADU351" s="235"/>
      <c r="ADV351" s="235"/>
      <c r="ADW351" s="235"/>
      <c r="ADX351" s="235"/>
      <c r="ADY351" s="235"/>
      <c r="ADZ351" s="235"/>
      <c r="AEA351" s="235"/>
      <c r="AEB351" s="235"/>
      <c r="AEC351" s="235"/>
      <c r="AED351" s="235"/>
      <c r="AEE351" s="235"/>
      <c r="AEF351" s="235"/>
      <c r="AEG351" s="235"/>
      <c r="AEH351" s="235"/>
      <c r="AEI351" s="235"/>
      <c r="AEJ351" s="235"/>
      <c r="AEK351" s="235"/>
      <c r="AEL351" s="235"/>
      <c r="AEM351" s="235"/>
      <c r="AEN351" s="235"/>
      <c r="AEO351" s="235"/>
      <c r="AEP351" s="235"/>
      <c r="AEQ351" s="235"/>
      <c r="AER351" s="235"/>
      <c r="AES351" s="235"/>
      <c r="AET351" s="235"/>
      <c r="AEU351" s="235"/>
      <c r="AEV351" s="235"/>
      <c r="AEW351" s="235"/>
      <c r="AEX351" s="235"/>
      <c r="AEY351" s="235"/>
      <c r="AEZ351" s="235"/>
      <c r="AFA351" s="235"/>
      <c r="AFB351" s="235"/>
      <c r="AFC351" s="235"/>
      <c r="AFD351" s="235"/>
      <c r="AFE351" s="235"/>
      <c r="AFF351" s="235"/>
      <c r="AFG351" s="235"/>
      <c r="AFH351" s="235"/>
      <c r="AFI351" s="235"/>
      <c r="AFJ351" s="235"/>
      <c r="AFK351" s="235"/>
      <c r="AFL351" s="235"/>
      <c r="AFM351" s="235"/>
      <c r="AFN351" s="235"/>
      <c r="AFO351" s="235"/>
      <c r="AFP351" s="235"/>
      <c r="AFQ351" s="235"/>
      <c r="AFR351" s="235"/>
      <c r="AFS351" s="235"/>
      <c r="AFT351" s="235"/>
      <c r="AFU351" s="235"/>
      <c r="AFV351" s="235"/>
      <c r="AFW351" s="235"/>
      <c r="AFX351" s="235"/>
      <c r="AFY351" s="235"/>
      <c r="AFZ351" s="235"/>
      <c r="AGA351" s="235"/>
      <c r="AGB351" s="235"/>
      <c r="AGC351" s="235"/>
      <c r="AGD351" s="235"/>
      <c r="AGE351" s="235"/>
      <c r="AGF351" s="235"/>
      <c r="AGG351" s="235"/>
      <c r="AGH351" s="235"/>
      <c r="AGI351" s="235"/>
      <c r="AGJ351" s="235"/>
      <c r="AGK351" s="235"/>
      <c r="AGL351" s="235"/>
      <c r="AGM351" s="235"/>
      <c r="AGN351" s="235"/>
      <c r="AGO351" s="235"/>
      <c r="AGP351" s="235"/>
      <c r="AGQ351" s="235"/>
      <c r="AGR351" s="235"/>
      <c r="AGS351" s="235"/>
      <c r="AGT351" s="235"/>
      <c r="AGU351" s="235"/>
      <c r="AGV351" s="235"/>
      <c r="AGW351" s="235"/>
      <c r="AGX351" s="235"/>
      <c r="AGY351" s="235"/>
      <c r="AGZ351" s="235"/>
      <c r="AHA351" s="235"/>
      <c r="AHB351" s="235"/>
      <c r="AHC351" s="235"/>
      <c r="AHD351" s="235"/>
      <c r="AHE351" s="235"/>
      <c r="AHF351" s="235"/>
      <c r="AHG351" s="235"/>
      <c r="AHH351" s="235"/>
      <c r="AHI351" s="235"/>
      <c r="AHJ351" s="235"/>
      <c r="AHK351" s="235"/>
      <c r="AHL351" s="235"/>
      <c r="AHM351" s="235"/>
      <c r="AHN351" s="235"/>
      <c r="AHO351" s="235"/>
      <c r="AHP351" s="235"/>
      <c r="AHQ351" s="235"/>
      <c r="AHR351" s="235"/>
      <c r="AHS351" s="235"/>
      <c r="AHT351" s="235"/>
      <c r="AHU351" s="235"/>
      <c r="AHV351" s="235"/>
      <c r="AHW351" s="235"/>
      <c r="AHX351" s="235"/>
      <c r="AHY351" s="235"/>
      <c r="AHZ351" s="235"/>
      <c r="AIA351" s="235"/>
      <c r="AIB351" s="235"/>
      <c r="AIC351" s="235"/>
      <c r="AID351" s="235"/>
      <c r="AIE351" s="235"/>
      <c r="AIF351" s="235"/>
      <c r="AIG351" s="235"/>
      <c r="AIH351" s="235"/>
      <c r="AII351" s="235"/>
      <c r="AIJ351" s="235"/>
      <c r="AIK351" s="235"/>
      <c r="AIL351" s="235"/>
      <c r="AIM351" s="235"/>
      <c r="AIN351" s="235"/>
      <c r="AIO351" s="235"/>
      <c r="AIP351" s="235"/>
      <c r="AIQ351" s="235"/>
      <c r="AIR351" s="235"/>
      <c r="AIS351" s="235"/>
      <c r="AIT351" s="235"/>
      <c r="AIU351" s="235"/>
      <c r="AIV351" s="235"/>
      <c r="AIW351" s="235"/>
      <c r="AIX351" s="235"/>
      <c r="AIY351" s="235"/>
      <c r="AIZ351" s="235"/>
      <c r="AJA351" s="235"/>
      <c r="AJB351" s="235"/>
      <c r="AJC351" s="235"/>
      <c r="AJD351" s="235"/>
      <c r="AJE351" s="235"/>
      <c r="AJF351" s="235"/>
      <c r="AJG351" s="235"/>
      <c r="AJH351" s="235"/>
      <c r="AJI351" s="235"/>
      <c r="AJJ351" s="235"/>
      <c r="AJK351" s="235"/>
      <c r="AJL351" s="235"/>
      <c r="AJM351" s="235"/>
      <c r="AJN351" s="235"/>
      <c r="AJO351" s="235"/>
      <c r="AJP351" s="235"/>
      <c r="AJQ351" s="235"/>
      <c r="AJR351" s="235"/>
      <c r="AJS351" s="235"/>
      <c r="AJT351" s="235"/>
      <c r="AJU351" s="235"/>
      <c r="AJV351" s="235"/>
      <c r="AJW351" s="235"/>
      <c r="AJX351" s="235"/>
      <c r="AJY351" s="235"/>
      <c r="AJZ351" s="235"/>
      <c r="AKA351" s="235"/>
      <c r="AKB351" s="235"/>
      <c r="AKC351" s="235"/>
      <c r="AKD351" s="235"/>
      <c r="AKE351" s="235"/>
      <c r="AKF351" s="235"/>
      <c r="AKG351" s="235"/>
      <c r="AKH351" s="235"/>
      <c r="AKI351" s="235"/>
      <c r="AKJ351" s="235"/>
      <c r="AKK351" s="235"/>
      <c r="AKL351" s="235"/>
      <c r="AKM351" s="235"/>
      <c r="AKN351" s="235"/>
      <c r="AKO351" s="235"/>
      <c r="AKP351" s="235"/>
      <c r="AKQ351" s="235"/>
      <c r="AKR351" s="235"/>
      <c r="AKS351" s="235"/>
      <c r="AKT351" s="235"/>
      <c r="AKU351" s="235"/>
      <c r="AKV351" s="235"/>
      <c r="AKW351" s="235"/>
      <c r="AKX351" s="235"/>
      <c r="AKY351" s="235"/>
      <c r="AKZ351" s="235"/>
      <c r="ALA351" s="235"/>
      <c r="ALB351" s="235"/>
      <c r="ALC351" s="235"/>
      <c r="ALD351" s="235"/>
      <c r="ALE351" s="235"/>
      <c r="ALF351" s="235"/>
      <c r="ALG351" s="235"/>
      <c r="ALH351" s="235"/>
      <c r="ALI351" s="235"/>
      <c r="ALJ351" s="235"/>
      <c r="ALK351" s="235"/>
      <c r="ALL351" s="235"/>
      <c r="ALM351" s="235"/>
      <c r="ALN351" s="235"/>
      <c r="ALO351" s="235"/>
      <c r="ALP351" s="235"/>
      <c r="ALQ351" s="235"/>
      <c r="ALR351" s="235"/>
      <c r="ALS351" s="235"/>
      <c r="ALT351" s="235"/>
      <c r="ALU351" s="235"/>
      <c r="ALV351" s="235"/>
      <c r="ALW351" s="235"/>
      <c r="ALX351" s="235"/>
      <c r="ALY351" s="235"/>
      <c r="ALZ351" s="235"/>
      <c r="AMA351" s="235"/>
      <c r="AMB351" s="235"/>
      <c r="AMC351" s="235"/>
      <c r="AMD351" s="235"/>
      <c r="AME351" s="235"/>
    </row>
    <row r="352" spans="1:1019" s="236" customFormat="1" ht="18.75" customHeight="1" x14ac:dyDescent="0.15">
      <c r="A352" s="199"/>
      <c r="B352" s="126"/>
      <c r="C352" s="289" t="s">
        <v>269</v>
      </c>
      <c r="D352" s="277" t="s">
        <v>270</v>
      </c>
      <c r="E352" s="271"/>
      <c r="F352" s="271"/>
      <c r="G352" s="271"/>
      <c r="H352" s="271"/>
      <c r="I352" s="271"/>
      <c r="J352" s="271"/>
      <c r="K352" s="271"/>
      <c r="L352" s="30" t="s">
        <v>42</v>
      </c>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c r="AQ352" s="235"/>
      <c r="AR352" s="235"/>
      <c r="AS352" s="235"/>
      <c r="AT352" s="235"/>
      <c r="AU352" s="235"/>
      <c r="AV352" s="235"/>
      <c r="AW352" s="235"/>
      <c r="AX352" s="235"/>
      <c r="AY352" s="235"/>
      <c r="AZ352" s="235"/>
      <c r="BA352" s="235"/>
      <c r="BB352" s="235"/>
      <c r="BC352" s="235"/>
      <c r="BD352" s="235"/>
      <c r="BE352" s="235"/>
      <c r="BF352" s="235"/>
      <c r="BG352" s="235"/>
      <c r="BH352" s="235"/>
      <c r="BI352" s="235"/>
      <c r="BJ352" s="235"/>
      <c r="BK352" s="235"/>
      <c r="BL352" s="235"/>
      <c r="BM352" s="235"/>
      <c r="BN352" s="235"/>
      <c r="BO352" s="235"/>
      <c r="BP352" s="235"/>
      <c r="BQ352" s="235"/>
      <c r="BR352" s="235"/>
      <c r="BS352" s="235"/>
      <c r="BT352" s="235"/>
      <c r="BU352" s="235"/>
      <c r="BV352" s="235"/>
      <c r="BW352" s="235"/>
      <c r="BX352" s="235"/>
      <c r="BY352" s="235"/>
      <c r="BZ352" s="235"/>
      <c r="CA352" s="235"/>
      <c r="CB352" s="235"/>
      <c r="CC352" s="235"/>
      <c r="CD352" s="235"/>
      <c r="CE352" s="235"/>
      <c r="CF352" s="235"/>
      <c r="CG352" s="235"/>
      <c r="CH352" s="235"/>
      <c r="CI352" s="235"/>
      <c r="CJ352" s="235"/>
      <c r="CK352" s="235"/>
      <c r="CL352" s="235"/>
      <c r="CM352" s="235"/>
      <c r="CN352" s="235"/>
      <c r="CO352" s="235"/>
      <c r="CP352" s="235"/>
      <c r="CQ352" s="235"/>
      <c r="CR352" s="235"/>
      <c r="CS352" s="235"/>
      <c r="CT352" s="235"/>
      <c r="CU352" s="235"/>
      <c r="CV352" s="235"/>
      <c r="CW352" s="235"/>
      <c r="CX352" s="235"/>
      <c r="CY352" s="235"/>
      <c r="CZ352" s="235"/>
      <c r="DA352" s="235"/>
      <c r="DB352" s="235"/>
      <c r="DC352" s="235"/>
      <c r="DD352" s="235"/>
      <c r="DE352" s="235"/>
      <c r="DF352" s="235"/>
      <c r="DG352" s="235"/>
      <c r="DH352" s="235"/>
      <c r="DI352" s="235"/>
      <c r="DJ352" s="235"/>
      <c r="DK352" s="235"/>
      <c r="DL352" s="235"/>
      <c r="DM352" s="235"/>
      <c r="DN352" s="235"/>
      <c r="DO352" s="235"/>
      <c r="DP352" s="235"/>
      <c r="DQ352" s="235"/>
      <c r="DR352" s="235"/>
      <c r="DS352" s="235"/>
      <c r="DT352" s="235"/>
      <c r="DU352" s="235"/>
      <c r="DV352" s="235"/>
      <c r="DW352" s="235"/>
      <c r="DX352" s="235"/>
      <c r="DY352" s="235"/>
      <c r="DZ352" s="235"/>
      <c r="EA352" s="235"/>
      <c r="EB352" s="235"/>
      <c r="EC352" s="235"/>
      <c r="ED352" s="235"/>
      <c r="EE352" s="235"/>
      <c r="EF352" s="235"/>
      <c r="EG352" s="235"/>
      <c r="EH352" s="235"/>
      <c r="EI352" s="235"/>
      <c r="EJ352" s="235"/>
      <c r="EK352" s="235"/>
      <c r="EL352" s="235"/>
      <c r="EM352" s="235"/>
      <c r="EN352" s="235"/>
      <c r="EO352" s="235"/>
      <c r="EP352" s="235"/>
      <c r="EQ352" s="235"/>
      <c r="ER352" s="235"/>
      <c r="ES352" s="235"/>
      <c r="ET352" s="235"/>
      <c r="EU352" s="235"/>
      <c r="EV352" s="235"/>
      <c r="EW352" s="235"/>
      <c r="EX352" s="235"/>
      <c r="EY352" s="235"/>
      <c r="EZ352" s="235"/>
      <c r="FA352" s="235"/>
      <c r="FB352" s="235"/>
      <c r="FC352" s="235"/>
      <c r="FD352" s="235"/>
      <c r="FE352" s="235"/>
      <c r="FF352" s="235"/>
      <c r="FG352" s="235"/>
      <c r="FH352" s="235"/>
      <c r="FI352" s="235"/>
      <c r="FJ352" s="235"/>
      <c r="FK352" s="235"/>
      <c r="FL352" s="235"/>
      <c r="FM352" s="235"/>
      <c r="FN352" s="235"/>
      <c r="FO352" s="235"/>
      <c r="FP352" s="235"/>
      <c r="FQ352" s="235"/>
      <c r="FR352" s="235"/>
      <c r="FS352" s="235"/>
      <c r="FT352" s="235"/>
      <c r="FU352" s="235"/>
      <c r="FV352" s="235"/>
      <c r="FW352" s="235"/>
      <c r="FX352" s="235"/>
      <c r="FY352" s="235"/>
      <c r="FZ352" s="235"/>
      <c r="GA352" s="235"/>
      <c r="GB352" s="235"/>
      <c r="GC352" s="235"/>
      <c r="GD352" s="235"/>
      <c r="GE352" s="235"/>
      <c r="GF352" s="235"/>
      <c r="GG352" s="235"/>
      <c r="GH352" s="235"/>
      <c r="GI352" s="235"/>
      <c r="GJ352" s="235"/>
      <c r="GK352" s="235"/>
      <c r="GL352" s="235"/>
      <c r="GM352" s="235"/>
      <c r="GN352" s="235"/>
      <c r="GO352" s="235"/>
      <c r="GP352" s="235"/>
      <c r="GQ352" s="235"/>
      <c r="GR352" s="235"/>
      <c r="GS352" s="235"/>
      <c r="GT352" s="235"/>
      <c r="GU352" s="235"/>
      <c r="GV352" s="235"/>
      <c r="GW352" s="235"/>
      <c r="GX352" s="235"/>
      <c r="GY352" s="235"/>
      <c r="GZ352" s="235"/>
      <c r="HA352" s="235"/>
      <c r="HB352" s="235"/>
      <c r="HC352" s="235"/>
      <c r="HD352" s="235"/>
      <c r="HE352" s="235"/>
      <c r="HF352" s="235"/>
      <c r="HG352" s="235"/>
      <c r="HH352" s="235"/>
      <c r="HI352" s="235"/>
      <c r="HJ352" s="235"/>
      <c r="HK352" s="235"/>
      <c r="HL352" s="235"/>
      <c r="HM352" s="235"/>
      <c r="HN352" s="235"/>
      <c r="HO352" s="235"/>
      <c r="HP352" s="235"/>
      <c r="HQ352" s="235"/>
      <c r="HR352" s="235"/>
      <c r="HS352" s="235"/>
      <c r="HT352" s="235"/>
      <c r="HU352" s="235"/>
      <c r="HV352" s="235"/>
      <c r="HW352" s="235"/>
      <c r="HX352" s="235"/>
      <c r="HY352" s="235"/>
      <c r="HZ352" s="235"/>
      <c r="IA352" s="235"/>
      <c r="IB352" s="235"/>
      <c r="IC352" s="235"/>
      <c r="ID352" s="235"/>
      <c r="IE352" s="235"/>
      <c r="IF352" s="235"/>
      <c r="IG352" s="235"/>
      <c r="IH352" s="235"/>
      <c r="II352" s="235"/>
      <c r="IJ352" s="235"/>
      <c r="IK352" s="235"/>
      <c r="IL352" s="235"/>
      <c r="IM352" s="235"/>
      <c r="IN352" s="235"/>
      <c r="IO352" s="235"/>
      <c r="IP352" s="235"/>
      <c r="IQ352" s="235"/>
      <c r="IR352" s="235"/>
      <c r="IS352" s="235"/>
      <c r="IT352" s="235"/>
      <c r="IU352" s="235"/>
      <c r="IV352" s="235"/>
      <c r="IW352" s="235"/>
      <c r="IX352" s="235"/>
      <c r="IY352" s="235"/>
      <c r="IZ352" s="235"/>
      <c r="JA352" s="235"/>
      <c r="JB352" s="235"/>
      <c r="JC352" s="235"/>
      <c r="JD352" s="235"/>
      <c r="JE352" s="235"/>
      <c r="JF352" s="235"/>
      <c r="JG352" s="235"/>
      <c r="JH352" s="235"/>
      <c r="JI352" s="235"/>
      <c r="JJ352" s="235"/>
      <c r="JK352" s="235"/>
      <c r="JL352" s="235"/>
      <c r="JM352" s="235"/>
      <c r="JN352" s="235"/>
      <c r="JO352" s="235"/>
      <c r="JP352" s="235"/>
      <c r="JQ352" s="235"/>
      <c r="JR352" s="235"/>
      <c r="JS352" s="235"/>
      <c r="JT352" s="235"/>
      <c r="JU352" s="235"/>
      <c r="JV352" s="235"/>
      <c r="JW352" s="235"/>
      <c r="JX352" s="235"/>
      <c r="JY352" s="235"/>
      <c r="JZ352" s="235"/>
      <c r="KA352" s="235"/>
      <c r="KB352" s="235"/>
      <c r="KC352" s="235"/>
      <c r="KD352" s="235"/>
      <c r="KE352" s="235"/>
      <c r="KF352" s="235"/>
      <c r="KG352" s="235"/>
      <c r="KH352" s="235"/>
      <c r="KI352" s="235"/>
      <c r="KJ352" s="235"/>
      <c r="KK352" s="235"/>
      <c r="KL352" s="235"/>
      <c r="KM352" s="235"/>
      <c r="KN352" s="235"/>
      <c r="KO352" s="235"/>
      <c r="KP352" s="235"/>
      <c r="KQ352" s="235"/>
      <c r="KR352" s="235"/>
      <c r="KS352" s="235"/>
      <c r="KT352" s="235"/>
      <c r="KU352" s="235"/>
      <c r="KV352" s="235"/>
      <c r="KW352" s="235"/>
      <c r="KX352" s="235"/>
      <c r="KY352" s="235"/>
      <c r="KZ352" s="235"/>
      <c r="LA352" s="235"/>
      <c r="LB352" s="235"/>
      <c r="LC352" s="235"/>
      <c r="LD352" s="235"/>
      <c r="LE352" s="235"/>
      <c r="LF352" s="235"/>
      <c r="LG352" s="235"/>
      <c r="LH352" s="235"/>
      <c r="LI352" s="235"/>
      <c r="LJ352" s="235"/>
      <c r="LK352" s="235"/>
      <c r="LL352" s="235"/>
      <c r="LM352" s="235"/>
      <c r="LN352" s="235"/>
      <c r="LO352" s="235"/>
      <c r="LP352" s="235"/>
      <c r="LQ352" s="235"/>
      <c r="LR352" s="235"/>
      <c r="LS352" s="235"/>
      <c r="LT352" s="235"/>
      <c r="LU352" s="235"/>
      <c r="LV352" s="235"/>
      <c r="LW352" s="235"/>
      <c r="LX352" s="235"/>
      <c r="LY352" s="235"/>
      <c r="LZ352" s="235"/>
      <c r="MA352" s="235"/>
      <c r="MB352" s="235"/>
      <c r="MC352" s="235"/>
      <c r="MD352" s="235"/>
      <c r="ME352" s="235"/>
      <c r="MF352" s="235"/>
      <c r="MG352" s="235"/>
      <c r="MH352" s="235"/>
      <c r="MI352" s="235"/>
      <c r="MJ352" s="235"/>
      <c r="MK352" s="235"/>
      <c r="ML352" s="235"/>
      <c r="MM352" s="235"/>
      <c r="MN352" s="235"/>
      <c r="MO352" s="235"/>
      <c r="MP352" s="235"/>
      <c r="MQ352" s="235"/>
      <c r="MR352" s="235"/>
      <c r="MS352" s="235"/>
      <c r="MT352" s="235"/>
      <c r="MU352" s="235"/>
      <c r="MV352" s="235"/>
      <c r="MW352" s="235"/>
      <c r="MX352" s="235"/>
      <c r="MY352" s="235"/>
      <c r="MZ352" s="235"/>
      <c r="NA352" s="235"/>
      <c r="NB352" s="235"/>
      <c r="NC352" s="235"/>
      <c r="ND352" s="235"/>
      <c r="NE352" s="235"/>
      <c r="NF352" s="235"/>
      <c r="NG352" s="235"/>
      <c r="NH352" s="235"/>
      <c r="NI352" s="235"/>
      <c r="NJ352" s="235"/>
      <c r="NK352" s="235"/>
      <c r="NL352" s="235"/>
      <c r="NM352" s="235"/>
      <c r="NN352" s="235"/>
      <c r="NO352" s="235"/>
      <c r="NP352" s="235"/>
      <c r="NQ352" s="235"/>
      <c r="NR352" s="235"/>
      <c r="NS352" s="235"/>
      <c r="NT352" s="235"/>
      <c r="NU352" s="235"/>
      <c r="NV352" s="235"/>
      <c r="NW352" s="235"/>
      <c r="NX352" s="235"/>
      <c r="NY352" s="235"/>
      <c r="NZ352" s="235"/>
      <c r="OA352" s="235"/>
      <c r="OB352" s="235"/>
      <c r="OC352" s="235"/>
      <c r="OD352" s="235"/>
      <c r="OE352" s="235"/>
      <c r="OF352" s="235"/>
      <c r="OG352" s="235"/>
      <c r="OH352" s="235"/>
      <c r="OI352" s="235"/>
      <c r="OJ352" s="235"/>
      <c r="OK352" s="235"/>
      <c r="OL352" s="235"/>
      <c r="OM352" s="235"/>
      <c r="ON352" s="235"/>
      <c r="OO352" s="235"/>
      <c r="OP352" s="235"/>
      <c r="OQ352" s="235"/>
      <c r="OR352" s="235"/>
      <c r="OS352" s="235"/>
      <c r="OT352" s="235"/>
      <c r="OU352" s="235"/>
      <c r="OV352" s="235"/>
      <c r="OW352" s="235"/>
      <c r="OX352" s="235"/>
      <c r="OY352" s="235"/>
      <c r="OZ352" s="235"/>
      <c r="PA352" s="235"/>
      <c r="PB352" s="235"/>
      <c r="PC352" s="235"/>
      <c r="PD352" s="235"/>
      <c r="PE352" s="235"/>
      <c r="PF352" s="235"/>
      <c r="PG352" s="235"/>
      <c r="PH352" s="235"/>
      <c r="PI352" s="235"/>
      <c r="PJ352" s="235"/>
      <c r="PK352" s="235"/>
      <c r="PL352" s="235"/>
      <c r="PM352" s="235"/>
      <c r="PN352" s="235"/>
      <c r="PO352" s="235"/>
      <c r="PP352" s="235"/>
      <c r="PQ352" s="235"/>
      <c r="PR352" s="235"/>
      <c r="PS352" s="235"/>
      <c r="PT352" s="235"/>
      <c r="PU352" s="235"/>
      <c r="PV352" s="235"/>
      <c r="PW352" s="235"/>
      <c r="PX352" s="235"/>
      <c r="PY352" s="235"/>
      <c r="PZ352" s="235"/>
      <c r="QA352" s="235"/>
      <c r="QB352" s="235"/>
      <c r="QC352" s="235"/>
      <c r="QD352" s="235"/>
      <c r="QE352" s="235"/>
      <c r="QF352" s="235"/>
      <c r="QG352" s="235"/>
      <c r="QH352" s="235"/>
      <c r="QI352" s="235"/>
      <c r="QJ352" s="235"/>
      <c r="QK352" s="235"/>
      <c r="QL352" s="235"/>
      <c r="QM352" s="235"/>
      <c r="QN352" s="235"/>
      <c r="QO352" s="235"/>
      <c r="QP352" s="235"/>
      <c r="QQ352" s="235"/>
      <c r="QR352" s="235"/>
      <c r="QS352" s="235"/>
      <c r="QT352" s="235"/>
      <c r="QU352" s="235"/>
      <c r="QV352" s="235"/>
      <c r="QW352" s="235"/>
      <c r="QX352" s="235"/>
      <c r="QY352" s="235"/>
      <c r="QZ352" s="235"/>
      <c r="RA352" s="235"/>
      <c r="RB352" s="235"/>
      <c r="RC352" s="235"/>
      <c r="RD352" s="235"/>
      <c r="RE352" s="235"/>
      <c r="RF352" s="235"/>
      <c r="RG352" s="235"/>
      <c r="RH352" s="235"/>
      <c r="RI352" s="235"/>
      <c r="RJ352" s="235"/>
      <c r="RK352" s="235"/>
      <c r="RL352" s="235"/>
      <c r="RM352" s="235"/>
      <c r="RN352" s="235"/>
      <c r="RO352" s="235"/>
      <c r="RP352" s="235"/>
      <c r="RQ352" s="235"/>
      <c r="RR352" s="235"/>
      <c r="RS352" s="235"/>
      <c r="RT352" s="235"/>
      <c r="RU352" s="235"/>
      <c r="RV352" s="235"/>
      <c r="RW352" s="235"/>
      <c r="RX352" s="235"/>
      <c r="RY352" s="235"/>
      <c r="RZ352" s="235"/>
      <c r="SA352" s="235"/>
      <c r="SB352" s="235"/>
      <c r="SC352" s="235"/>
      <c r="SD352" s="235"/>
      <c r="SE352" s="235"/>
      <c r="SF352" s="235"/>
      <c r="SG352" s="235"/>
      <c r="SH352" s="235"/>
      <c r="SI352" s="235"/>
      <c r="SJ352" s="235"/>
      <c r="SK352" s="235"/>
      <c r="SL352" s="235"/>
      <c r="SM352" s="235"/>
      <c r="SN352" s="235"/>
      <c r="SO352" s="235"/>
      <c r="SP352" s="235"/>
      <c r="SQ352" s="235"/>
      <c r="SR352" s="235"/>
      <c r="SS352" s="235"/>
      <c r="ST352" s="235"/>
      <c r="SU352" s="235"/>
      <c r="SV352" s="235"/>
      <c r="SW352" s="235"/>
      <c r="SX352" s="235"/>
      <c r="SY352" s="235"/>
      <c r="SZ352" s="235"/>
      <c r="TA352" s="235"/>
      <c r="TB352" s="235"/>
      <c r="TC352" s="235"/>
      <c r="TD352" s="235"/>
      <c r="TE352" s="235"/>
      <c r="TF352" s="235"/>
      <c r="TG352" s="235"/>
      <c r="TH352" s="235"/>
      <c r="TI352" s="235"/>
      <c r="TJ352" s="235"/>
      <c r="TK352" s="235"/>
      <c r="TL352" s="235"/>
      <c r="TM352" s="235"/>
      <c r="TN352" s="235"/>
      <c r="TO352" s="235"/>
      <c r="TP352" s="235"/>
      <c r="TQ352" s="235"/>
      <c r="TR352" s="235"/>
      <c r="TS352" s="235"/>
      <c r="TT352" s="235"/>
      <c r="TU352" s="235"/>
      <c r="TV352" s="235"/>
      <c r="TW352" s="235"/>
      <c r="TX352" s="235"/>
      <c r="TY352" s="235"/>
      <c r="TZ352" s="235"/>
      <c r="UA352" s="235"/>
      <c r="UB352" s="235"/>
      <c r="UC352" s="235"/>
      <c r="UD352" s="235"/>
      <c r="UE352" s="235"/>
      <c r="UF352" s="235"/>
      <c r="UG352" s="235"/>
      <c r="UH352" s="235"/>
      <c r="UI352" s="235"/>
      <c r="UJ352" s="235"/>
      <c r="UK352" s="235"/>
      <c r="UL352" s="235"/>
      <c r="UM352" s="235"/>
      <c r="UN352" s="235"/>
      <c r="UO352" s="235"/>
      <c r="UP352" s="235"/>
      <c r="UQ352" s="235"/>
      <c r="UR352" s="235"/>
      <c r="US352" s="235"/>
      <c r="UT352" s="235"/>
      <c r="UU352" s="235"/>
      <c r="UV352" s="235"/>
      <c r="UW352" s="235"/>
      <c r="UX352" s="235"/>
      <c r="UY352" s="235"/>
      <c r="UZ352" s="235"/>
      <c r="VA352" s="235"/>
      <c r="VB352" s="235"/>
      <c r="VC352" s="235"/>
      <c r="VD352" s="235"/>
      <c r="VE352" s="235"/>
      <c r="VF352" s="235"/>
      <c r="VG352" s="235"/>
      <c r="VH352" s="235"/>
      <c r="VI352" s="235"/>
      <c r="VJ352" s="235"/>
      <c r="VK352" s="235"/>
      <c r="VL352" s="235"/>
      <c r="VM352" s="235"/>
      <c r="VN352" s="235"/>
      <c r="VO352" s="235"/>
      <c r="VP352" s="235"/>
      <c r="VQ352" s="235"/>
      <c r="VR352" s="235"/>
      <c r="VS352" s="235"/>
      <c r="VT352" s="235"/>
      <c r="VU352" s="235"/>
      <c r="VV352" s="235"/>
      <c r="VW352" s="235"/>
      <c r="VX352" s="235"/>
      <c r="VY352" s="235"/>
      <c r="VZ352" s="235"/>
      <c r="WA352" s="235"/>
      <c r="WB352" s="235"/>
      <c r="WC352" s="235"/>
      <c r="WD352" s="235"/>
      <c r="WE352" s="235"/>
      <c r="WF352" s="235"/>
      <c r="WG352" s="235"/>
      <c r="WH352" s="235"/>
      <c r="WI352" s="235"/>
      <c r="WJ352" s="235"/>
      <c r="WK352" s="235"/>
      <c r="WL352" s="235"/>
      <c r="WM352" s="235"/>
      <c r="WN352" s="235"/>
      <c r="WO352" s="235"/>
      <c r="WP352" s="235"/>
      <c r="WQ352" s="235"/>
      <c r="WR352" s="235"/>
      <c r="WS352" s="235"/>
      <c r="WT352" s="235"/>
      <c r="WU352" s="235"/>
      <c r="WV352" s="235"/>
      <c r="WW352" s="235"/>
      <c r="WX352" s="235"/>
      <c r="WY352" s="235"/>
      <c r="WZ352" s="235"/>
      <c r="XA352" s="235"/>
      <c r="XB352" s="235"/>
      <c r="XC352" s="235"/>
      <c r="XD352" s="235"/>
      <c r="XE352" s="235"/>
      <c r="XF352" s="235"/>
      <c r="XG352" s="235"/>
      <c r="XH352" s="235"/>
      <c r="XI352" s="235"/>
      <c r="XJ352" s="235"/>
      <c r="XK352" s="235"/>
      <c r="XL352" s="235"/>
      <c r="XM352" s="235"/>
      <c r="XN352" s="235"/>
      <c r="XO352" s="235"/>
      <c r="XP352" s="235"/>
      <c r="XQ352" s="235"/>
      <c r="XR352" s="235"/>
      <c r="XS352" s="235"/>
      <c r="XT352" s="235"/>
      <c r="XU352" s="235"/>
      <c r="XV352" s="235"/>
      <c r="XW352" s="235"/>
      <c r="XX352" s="235"/>
      <c r="XY352" s="235"/>
      <c r="XZ352" s="235"/>
      <c r="YA352" s="235"/>
      <c r="YB352" s="235"/>
      <c r="YC352" s="235"/>
      <c r="YD352" s="235"/>
      <c r="YE352" s="235"/>
      <c r="YF352" s="235"/>
      <c r="YG352" s="235"/>
      <c r="YH352" s="235"/>
      <c r="YI352" s="235"/>
      <c r="YJ352" s="235"/>
      <c r="YK352" s="235"/>
      <c r="YL352" s="235"/>
      <c r="YM352" s="235"/>
      <c r="YN352" s="235"/>
      <c r="YO352" s="235"/>
      <c r="YP352" s="235"/>
      <c r="YQ352" s="235"/>
      <c r="YR352" s="235"/>
      <c r="YS352" s="235"/>
      <c r="YT352" s="235"/>
      <c r="YU352" s="235"/>
      <c r="YV352" s="235"/>
      <c r="YW352" s="235"/>
      <c r="YX352" s="235"/>
      <c r="YY352" s="235"/>
      <c r="YZ352" s="235"/>
      <c r="ZA352" s="235"/>
      <c r="ZB352" s="235"/>
      <c r="ZC352" s="235"/>
      <c r="ZD352" s="235"/>
      <c r="ZE352" s="235"/>
      <c r="ZF352" s="235"/>
      <c r="ZG352" s="235"/>
      <c r="ZH352" s="235"/>
      <c r="ZI352" s="235"/>
      <c r="ZJ352" s="235"/>
      <c r="ZK352" s="235"/>
      <c r="ZL352" s="235"/>
      <c r="ZM352" s="235"/>
      <c r="ZN352" s="235"/>
      <c r="ZO352" s="235"/>
      <c r="ZP352" s="235"/>
      <c r="ZQ352" s="235"/>
      <c r="ZR352" s="235"/>
      <c r="ZS352" s="235"/>
      <c r="ZT352" s="235"/>
      <c r="ZU352" s="235"/>
      <c r="ZV352" s="235"/>
      <c r="ZW352" s="235"/>
      <c r="ZX352" s="235"/>
      <c r="ZY352" s="235"/>
      <c r="ZZ352" s="235"/>
      <c r="AAA352" s="235"/>
      <c r="AAB352" s="235"/>
      <c r="AAC352" s="235"/>
      <c r="AAD352" s="235"/>
      <c r="AAE352" s="235"/>
      <c r="AAF352" s="235"/>
      <c r="AAG352" s="235"/>
      <c r="AAH352" s="235"/>
      <c r="AAI352" s="235"/>
      <c r="AAJ352" s="235"/>
      <c r="AAK352" s="235"/>
      <c r="AAL352" s="235"/>
      <c r="AAM352" s="235"/>
      <c r="AAN352" s="235"/>
      <c r="AAO352" s="235"/>
      <c r="AAP352" s="235"/>
      <c r="AAQ352" s="235"/>
      <c r="AAR352" s="235"/>
      <c r="AAS352" s="235"/>
      <c r="AAT352" s="235"/>
      <c r="AAU352" s="235"/>
      <c r="AAV352" s="235"/>
      <c r="AAW352" s="235"/>
      <c r="AAX352" s="235"/>
      <c r="AAY352" s="235"/>
      <c r="AAZ352" s="235"/>
      <c r="ABA352" s="235"/>
      <c r="ABB352" s="235"/>
      <c r="ABC352" s="235"/>
      <c r="ABD352" s="235"/>
      <c r="ABE352" s="235"/>
      <c r="ABF352" s="235"/>
      <c r="ABG352" s="235"/>
      <c r="ABH352" s="235"/>
      <c r="ABI352" s="235"/>
      <c r="ABJ352" s="235"/>
      <c r="ABK352" s="235"/>
      <c r="ABL352" s="235"/>
      <c r="ABM352" s="235"/>
      <c r="ABN352" s="235"/>
      <c r="ABO352" s="235"/>
      <c r="ABP352" s="235"/>
      <c r="ABQ352" s="235"/>
      <c r="ABR352" s="235"/>
      <c r="ABS352" s="235"/>
      <c r="ABT352" s="235"/>
      <c r="ABU352" s="235"/>
      <c r="ABV352" s="235"/>
      <c r="ABW352" s="235"/>
      <c r="ABX352" s="235"/>
      <c r="ABY352" s="235"/>
      <c r="ABZ352" s="235"/>
      <c r="ACA352" s="235"/>
      <c r="ACB352" s="235"/>
      <c r="ACC352" s="235"/>
      <c r="ACD352" s="235"/>
      <c r="ACE352" s="235"/>
      <c r="ACF352" s="235"/>
      <c r="ACG352" s="235"/>
      <c r="ACH352" s="235"/>
      <c r="ACI352" s="235"/>
      <c r="ACJ352" s="235"/>
      <c r="ACK352" s="235"/>
      <c r="ACL352" s="235"/>
      <c r="ACM352" s="235"/>
      <c r="ACN352" s="235"/>
      <c r="ACO352" s="235"/>
      <c r="ACP352" s="235"/>
      <c r="ACQ352" s="235"/>
      <c r="ACR352" s="235"/>
      <c r="ACS352" s="235"/>
      <c r="ACT352" s="235"/>
      <c r="ACU352" s="235"/>
      <c r="ACV352" s="235"/>
      <c r="ACW352" s="235"/>
      <c r="ACX352" s="235"/>
      <c r="ACY352" s="235"/>
      <c r="ACZ352" s="235"/>
      <c r="ADA352" s="235"/>
      <c r="ADB352" s="235"/>
      <c r="ADC352" s="235"/>
      <c r="ADD352" s="235"/>
      <c r="ADE352" s="235"/>
      <c r="ADF352" s="235"/>
      <c r="ADG352" s="235"/>
      <c r="ADH352" s="235"/>
      <c r="ADI352" s="235"/>
      <c r="ADJ352" s="235"/>
      <c r="ADK352" s="235"/>
      <c r="ADL352" s="235"/>
      <c r="ADM352" s="235"/>
      <c r="ADN352" s="235"/>
      <c r="ADO352" s="235"/>
      <c r="ADP352" s="235"/>
      <c r="ADQ352" s="235"/>
      <c r="ADR352" s="235"/>
      <c r="ADS352" s="235"/>
      <c r="ADT352" s="235"/>
      <c r="ADU352" s="235"/>
      <c r="ADV352" s="235"/>
      <c r="ADW352" s="235"/>
      <c r="ADX352" s="235"/>
      <c r="ADY352" s="235"/>
      <c r="ADZ352" s="235"/>
      <c r="AEA352" s="235"/>
      <c r="AEB352" s="235"/>
      <c r="AEC352" s="235"/>
      <c r="AED352" s="235"/>
      <c r="AEE352" s="235"/>
      <c r="AEF352" s="235"/>
      <c r="AEG352" s="235"/>
      <c r="AEH352" s="235"/>
      <c r="AEI352" s="235"/>
      <c r="AEJ352" s="235"/>
      <c r="AEK352" s="235"/>
      <c r="AEL352" s="235"/>
      <c r="AEM352" s="235"/>
      <c r="AEN352" s="235"/>
      <c r="AEO352" s="235"/>
      <c r="AEP352" s="235"/>
      <c r="AEQ352" s="235"/>
      <c r="AER352" s="235"/>
      <c r="AES352" s="235"/>
      <c r="AET352" s="235"/>
      <c r="AEU352" s="235"/>
      <c r="AEV352" s="235"/>
      <c r="AEW352" s="235"/>
      <c r="AEX352" s="235"/>
      <c r="AEY352" s="235"/>
      <c r="AEZ352" s="235"/>
      <c r="AFA352" s="235"/>
      <c r="AFB352" s="235"/>
      <c r="AFC352" s="235"/>
      <c r="AFD352" s="235"/>
      <c r="AFE352" s="235"/>
      <c r="AFF352" s="235"/>
      <c r="AFG352" s="235"/>
      <c r="AFH352" s="235"/>
      <c r="AFI352" s="235"/>
      <c r="AFJ352" s="235"/>
      <c r="AFK352" s="235"/>
      <c r="AFL352" s="235"/>
      <c r="AFM352" s="235"/>
      <c r="AFN352" s="235"/>
      <c r="AFO352" s="235"/>
      <c r="AFP352" s="235"/>
      <c r="AFQ352" s="235"/>
      <c r="AFR352" s="235"/>
      <c r="AFS352" s="235"/>
      <c r="AFT352" s="235"/>
      <c r="AFU352" s="235"/>
      <c r="AFV352" s="235"/>
      <c r="AFW352" s="235"/>
      <c r="AFX352" s="235"/>
      <c r="AFY352" s="235"/>
      <c r="AFZ352" s="235"/>
      <c r="AGA352" s="235"/>
      <c r="AGB352" s="235"/>
      <c r="AGC352" s="235"/>
      <c r="AGD352" s="235"/>
      <c r="AGE352" s="235"/>
      <c r="AGF352" s="235"/>
      <c r="AGG352" s="235"/>
      <c r="AGH352" s="235"/>
      <c r="AGI352" s="235"/>
      <c r="AGJ352" s="235"/>
      <c r="AGK352" s="235"/>
      <c r="AGL352" s="235"/>
      <c r="AGM352" s="235"/>
      <c r="AGN352" s="235"/>
      <c r="AGO352" s="235"/>
      <c r="AGP352" s="235"/>
      <c r="AGQ352" s="235"/>
      <c r="AGR352" s="235"/>
      <c r="AGS352" s="235"/>
      <c r="AGT352" s="235"/>
      <c r="AGU352" s="235"/>
      <c r="AGV352" s="235"/>
      <c r="AGW352" s="235"/>
      <c r="AGX352" s="235"/>
      <c r="AGY352" s="235"/>
      <c r="AGZ352" s="235"/>
      <c r="AHA352" s="235"/>
      <c r="AHB352" s="235"/>
      <c r="AHC352" s="235"/>
      <c r="AHD352" s="235"/>
      <c r="AHE352" s="235"/>
      <c r="AHF352" s="235"/>
      <c r="AHG352" s="235"/>
      <c r="AHH352" s="235"/>
      <c r="AHI352" s="235"/>
      <c r="AHJ352" s="235"/>
      <c r="AHK352" s="235"/>
      <c r="AHL352" s="235"/>
      <c r="AHM352" s="235"/>
      <c r="AHN352" s="235"/>
      <c r="AHO352" s="235"/>
      <c r="AHP352" s="235"/>
      <c r="AHQ352" s="235"/>
      <c r="AHR352" s="235"/>
      <c r="AHS352" s="235"/>
      <c r="AHT352" s="235"/>
      <c r="AHU352" s="235"/>
      <c r="AHV352" s="235"/>
      <c r="AHW352" s="235"/>
      <c r="AHX352" s="235"/>
      <c r="AHY352" s="235"/>
      <c r="AHZ352" s="235"/>
      <c r="AIA352" s="235"/>
      <c r="AIB352" s="235"/>
      <c r="AIC352" s="235"/>
      <c r="AID352" s="235"/>
      <c r="AIE352" s="235"/>
      <c r="AIF352" s="235"/>
      <c r="AIG352" s="235"/>
      <c r="AIH352" s="235"/>
      <c r="AII352" s="235"/>
      <c r="AIJ352" s="235"/>
      <c r="AIK352" s="235"/>
      <c r="AIL352" s="235"/>
      <c r="AIM352" s="235"/>
      <c r="AIN352" s="235"/>
      <c r="AIO352" s="235"/>
      <c r="AIP352" s="235"/>
      <c r="AIQ352" s="235"/>
      <c r="AIR352" s="235"/>
      <c r="AIS352" s="235"/>
      <c r="AIT352" s="235"/>
      <c r="AIU352" s="235"/>
      <c r="AIV352" s="235"/>
      <c r="AIW352" s="235"/>
      <c r="AIX352" s="235"/>
      <c r="AIY352" s="235"/>
      <c r="AIZ352" s="235"/>
      <c r="AJA352" s="235"/>
      <c r="AJB352" s="235"/>
      <c r="AJC352" s="235"/>
      <c r="AJD352" s="235"/>
      <c r="AJE352" s="235"/>
      <c r="AJF352" s="235"/>
      <c r="AJG352" s="235"/>
      <c r="AJH352" s="235"/>
      <c r="AJI352" s="235"/>
      <c r="AJJ352" s="235"/>
      <c r="AJK352" s="235"/>
      <c r="AJL352" s="235"/>
      <c r="AJM352" s="235"/>
      <c r="AJN352" s="235"/>
      <c r="AJO352" s="235"/>
      <c r="AJP352" s="235"/>
      <c r="AJQ352" s="235"/>
      <c r="AJR352" s="235"/>
      <c r="AJS352" s="235"/>
      <c r="AJT352" s="235"/>
      <c r="AJU352" s="235"/>
      <c r="AJV352" s="235"/>
      <c r="AJW352" s="235"/>
      <c r="AJX352" s="235"/>
      <c r="AJY352" s="235"/>
      <c r="AJZ352" s="235"/>
      <c r="AKA352" s="235"/>
      <c r="AKB352" s="235"/>
      <c r="AKC352" s="235"/>
      <c r="AKD352" s="235"/>
      <c r="AKE352" s="235"/>
      <c r="AKF352" s="235"/>
      <c r="AKG352" s="235"/>
      <c r="AKH352" s="235"/>
      <c r="AKI352" s="235"/>
      <c r="AKJ352" s="235"/>
      <c r="AKK352" s="235"/>
      <c r="AKL352" s="235"/>
      <c r="AKM352" s="235"/>
      <c r="AKN352" s="235"/>
      <c r="AKO352" s="235"/>
      <c r="AKP352" s="235"/>
      <c r="AKQ352" s="235"/>
      <c r="AKR352" s="235"/>
      <c r="AKS352" s="235"/>
      <c r="AKT352" s="235"/>
      <c r="AKU352" s="235"/>
      <c r="AKV352" s="235"/>
      <c r="AKW352" s="235"/>
      <c r="AKX352" s="235"/>
      <c r="AKY352" s="235"/>
      <c r="AKZ352" s="235"/>
      <c r="ALA352" s="235"/>
      <c r="ALB352" s="235"/>
      <c r="ALC352" s="235"/>
      <c r="ALD352" s="235"/>
      <c r="ALE352" s="235"/>
      <c r="ALF352" s="235"/>
      <c r="ALG352" s="235"/>
      <c r="ALH352" s="235"/>
      <c r="ALI352" s="235"/>
      <c r="ALJ352" s="235"/>
      <c r="ALK352" s="235"/>
      <c r="ALL352" s="235"/>
      <c r="ALM352" s="235"/>
      <c r="ALN352" s="235"/>
      <c r="ALO352" s="235"/>
      <c r="ALP352" s="235"/>
      <c r="ALQ352" s="235"/>
      <c r="ALR352" s="235"/>
      <c r="ALS352" s="235"/>
      <c r="ALT352" s="235"/>
      <c r="ALU352" s="235"/>
      <c r="ALV352" s="235"/>
      <c r="ALW352" s="235"/>
      <c r="ALX352" s="235"/>
      <c r="ALY352" s="235"/>
      <c r="ALZ352" s="235"/>
      <c r="AMA352" s="235"/>
      <c r="AMB352" s="235"/>
      <c r="AMC352" s="235"/>
      <c r="AMD352" s="235"/>
      <c r="AME352" s="235"/>
    </row>
    <row r="353" spans="1:1020" s="236" customFormat="1" ht="18.75" customHeight="1" x14ac:dyDescent="0.15">
      <c r="A353" s="199"/>
      <c r="B353" s="126"/>
      <c r="C353" s="289"/>
      <c r="D353" s="204" t="s">
        <v>18</v>
      </c>
      <c r="E353" s="722" t="s">
        <v>271</v>
      </c>
      <c r="F353" s="722"/>
      <c r="G353" s="722"/>
      <c r="H353" s="722"/>
      <c r="I353" s="722"/>
      <c r="J353" s="722"/>
      <c r="K353" s="722"/>
      <c r="L353" s="278"/>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235"/>
      <c r="AM353" s="235"/>
      <c r="AN353" s="235"/>
      <c r="AO353" s="235"/>
      <c r="AP353" s="235"/>
      <c r="AQ353" s="235"/>
      <c r="AR353" s="235"/>
      <c r="AS353" s="235"/>
      <c r="AT353" s="235"/>
      <c r="AU353" s="235"/>
      <c r="AV353" s="235"/>
      <c r="AW353" s="235"/>
      <c r="AX353" s="235"/>
      <c r="AY353" s="235"/>
      <c r="AZ353" s="235"/>
      <c r="BA353" s="235"/>
      <c r="BB353" s="235"/>
      <c r="BC353" s="235"/>
      <c r="BD353" s="235"/>
      <c r="BE353" s="235"/>
      <c r="BF353" s="235"/>
      <c r="BG353" s="235"/>
      <c r="BH353" s="235"/>
      <c r="BI353" s="235"/>
      <c r="BJ353" s="235"/>
      <c r="BK353" s="235"/>
      <c r="BL353" s="235"/>
      <c r="BM353" s="235"/>
      <c r="BN353" s="235"/>
      <c r="BO353" s="235"/>
      <c r="BP353" s="235"/>
      <c r="BQ353" s="235"/>
      <c r="BR353" s="235"/>
      <c r="BS353" s="235"/>
      <c r="BT353" s="235"/>
      <c r="BU353" s="235"/>
      <c r="BV353" s="235"/>
      <c r="BW353" s="235"/>
      <c r="BX353" s="235"/>
      <c r="BY353" s="235"/>
      <c r="BZ353" s="235"/>
      <c r="CA353" s="235"/>
      <c r="CB353" s="235"/>
      <c r="CC353" s="235"/>
      <c r="CD353" s="235"/>
      <c r="CE353" s="235"/>
      <c r="CF353" s="235"/>
      <c r="CG353" s="235"/>
      <c r="CH353" s="235"/>
      <c r="CI353" s="235"/>
      <c r="CJ353" s="235"/>
      <c r="CK353" s="235"/>
      <c r="CL353" s="235"/>
      <c r="CM353" s="235"/>
      <c r="CN353" s="235"/>
      <c r="CO353" s="235"/>
      <c r="CP353" s="235"/>
      <c r="CQ353" s="235"/>
      <c r="CR353" s="235"/>
      <c r="CS353" s="235"/>
      <c r="CT353" s="235"/>
      <c r="CU353" s="235"/>
      <c r="CV353" s="235"/>
      <c r="CW353" s="235"/>
      <c r="CX353" s="235"/>
      <c r="CY353" s="235"/>
      <c r="CZ353" s="235"/>
      <c r="DA353" s="235"/>
      <c r="DB353" s="235"/>
      <c r="DC353" s="235"/>
      <c r="DD353" s="235"/>
      <c r="DE353" s="235"/>
      <c r="DF353" s="235"/>
      <c r="DG353" s="235"/>
      <c r="DH353" s="235"/>
      <c r="DI353" s="235"/>
      <c r="DJ353" s="235"/>
      <c r="DK353" s="235"/>
      <c r="DL353" s="235"/>
      <c r="DM353" s="235"/>
      <c r="DN353" s="235"/>
      <c r="DO353" s="235"/>
      <c r="DP353" s="235"/>
      <c r="DQ353" s="235"/>
      <c r="DR353" s="235"/>
      <c r="DS353" s="235"/>
      <c r="DT353" s="235"/>
      <c r="DU353" s="235"/>
      <c r="DV353" s="235"/>
      <c r="DW353" s="235"/>
      <c r="DX353" s="235"/>
      <c r="DY353" s="235"/>
      <c r="DZ353" s="235"/>
      <c r="EA353" s="235"/>
      <c r="EB353" s="235"/>
      <c r="EC353" s="235"/>
      <c r="ED353" s="235"/>
      <c r="EE353" s="235"/>
      <c r="EF353" s="235"/>
      <c r="EG353" s="235"/>
      <c r="EH353" s="235"/>
      <c r="EI353" s="235"/>
      <c r="EJ353" s="235"/>
      <c r="EK353" s="235"/>
      <c r="EL353" s="235"/>
      <c r="EM353" s="235"/>
      <c r="EN353" s="235"/>
      <c r="EO353" s="235"/>
      <c r="EP353" s="235"/>
      <c r="EQ353" s="235"/>
      <c r="ER353" s="235"/>
      <c r="ES353" s="235"/>
      <c r="ET353" s="235"/>
      <c r="EU353" s="235"/>
      <c r="EV353" s="235"/>
      <c r="EW353" s="235"/>
      <c r="EX353" s="235"/>
      <c r="EY353" s="235"/>
      <c r="EZ353" s="235"/>
      <c r="FA353" s="235"/>
      <c r="FB353" s="235"/>
      <c r="FC353" s="235"/>
      <c r="FD353" s="235"/>
      <c r="FE353" s="235"/>
      <c r="FF353" s="235"/>
      <c r="FG353" s="235"/>
      <c r="FH353" s="235"/>
      <c r="FI353" s="235"/>
      <c r="FJ353" s="235"/>
      <c r="FK353" s="235"/>
      <c r="FL353" s="235"/>
      <c r="FM353" s="235"/>
      <c r="FN353" s="235"/>
      <c r="FO353" s="235"/>
      <c r="FP353" s="235"/>
      <c r="FQ353" s="235"/>
      <c r="FR353" s="235"/>
      <c r="FS353" s="235"/>
      <c r="FT353" s="235"/>
      <c r="FU353" s="235"/>
      <c r="FV353" s="235"/>
      <c r="FW353" s="235"/>
      <c r="FX353" s="235"/>
      <c r="FY353" s="235"/>
      <c r="FZ353" s="235"/>
      <c r="GA353" s="235"/>
      <c r="GB353" s="235"/>
      <c r="GC353" s="235"/>
      <c r="GD353" s="235"/>
      <c r="GE353" s="235"/>
      <c r="GF353" s="235"/>
      <c r="GG353" s="235"/>
      <c r="GH353" s="235"/>
      <c r="GI353" s="235"/>
      <c r="GJ353" s="235"/>
      <c r="GK353" s="235"/>
      <c r="GL353" s="235"/>
      <c r="GM353" s="235"/>
      <c r="GN353" s="235"/>
      <c r="GO353" s="235"/>
      <c r="GP353" s="235"/>
      <c r="GQ353" s="235"/>
      <c r="GR353" s="235"/>
      <c r="GS353" s="235"/>
      <c r="GT353" s="235"/>
      <c r="GU353" s="235"/>
      <c r="GV353" s="235"/>
      <c r="GW353" s="235"/>
      <c r="GX353" s="235"/>
      <c r="GY353" s="235"/>
      <c r="GZ353" s="235"/>
      <c r="HA353" s="235"/>
      <c r="HB353" s="235"/>
      <c r="HC353" s="235"/>
      <c r="HD353" s="235"/>
      <c r="HE353" s="235"/>
      <c r="HF353" s="235"/>
      <c r="HG353" s="235"/>
      <c r="HH353" s="235"/>
      <c r="HI353" s="235"/>
      <c r="HJ353" s="235"/>
      <c r="HK353" s="235"/>
      <c r="HL353" s="235"/>
      <c r="HM353" s="235"/>
      <c r="HN353" s="235"/>
      <c r="HO353" s="235"/>
      <c r="HP353" s="235"/>
      <c r="HQ353" s="235"/>
      <c r="HR353" s="235"/>
      <c r="HS353" s="235"/>
      <c r="HT353" s="235"/>
      <c r="HU353" s="235"/>
      <c r="HV353" s="235"/>
      <c r="HW353" s="235"/>
      <c r="HX353" s="235"/>
      <c r="HY353" s="235"/>
      <c r="HZ353" s="235"/>
      <c r="IA353" s="235"/>
      <c r="IB353" s="235"/>
      <c r="IC353" s="235"/>
      <c r="ID353" s="235"/>
      <c r="IE353" s="235"/>
      <c r="IF353" s="235"/>
      <c r="IG353" s="235"/>
      <c r="IH353" s="235"/>
      <c r="II353" s="235"/>
      <c r="IJ353" s="235"/>
      <c r="IK353" s="235"/>
      <c r="IL353" s="235"/>
      <c r="IM353" s="235"/>
      <c r="IN353" s="235"/>
      <c r="IO353" s="235"/>
      <c r="IP353" s="235"/>
      <c r="IQ353" s="235"/>
      <c r="IR353" s="235"/>
      <c r="IS353" s="235"/>
      <c r="IT353" s="235"/>
      <c r="IU353" s="235"/>
      <c r="IV353" s="235"/>
      <c r="IW353" s="235"/>
      <c r="IX353" s="235"/>
      <c r="IY353" s="235"/>
      <c r="IZ353" s="235"/>
      <c r="JA353" s="235"/>
      <c r="JB353" s="235"/>
      <c r="JC353" s="235"/>
      <c r="JD353" s="235"/>
      <c r="JE353" s="235"/>
      <c r="JF353" s="235"/>
      <c r="JG353" s="235"/>
      <c r="JH353" s="235"/>
      <c r="JI353" s="235"/>
      <c r="JJ353" s="235"/>
      <c r="JK353" s="235"/>
      <c r="JL353" s="235"/>
      <c r="JM353" s="235"/>
      <c r="JN353" s="235"/>
      <c r="JO353" s="235"/>
      <c r="JP353" s="235"/>
      <c r="JQ353" s="235"/>
      <c r="JR353" s="235"/>
      <c r="JS353" s="235"/>
      <c r="JT353" s="235"/>
      <c r="JU353" s="235"/>
      <c r="JV353" s="235"/>
      <c r="JW353" s="235"/>
      <c r="JX353" s="235"/>
      <c r="JY353" s="235"/>
      <c r="JZ353" s="235"/>
      <c r="KA353" s="235"/>
      <c r="KB353" s="235"/>
      <c r="KC353" s="235"/>
      <c r="KD353" s="235"/>
      <c r="KE353" s="235"/>
      <c r="KF353" s="235"/>
      <c r="KG353" s="235"/>
      <c r="KH353" s="235"/>
      <c r="KI353" s="235"/>
      <c r="KJ353" s="235"/>
      <c r="KK353" s="235"/>
      <c r="KL353" s="235"/>
      <c r="KM353" s="235"/>
      <c r="KN353" s="235"/>
      <c r="KO353" s="235"/>
      <c r="KP353" s="235"/>
      <c r="KQ353" s="235"/>
      <c r="KR353" s="235"/>
      <c r="KS353" s="235"/>
      <c r="KT353" s="235"/>
      <c r="KU353" s="235"/>
      <c r="KV353" s="235"/>
      <c r="KW353" s="235"/>
      <c r="KX353" s="235"/>
      <c r="KY353" s="235"/>
      <c r="KZ353" s="235"/>
      <c r="LA353" s="235"/>
      <c r="LB353" s="235"/>
      <c r="LC353" s="235"/>
      <c r="LD353" s="235"/>
      <c r="LE353" s="235"/>
      <c r="LF353" s="235"/>
      <c r="LG353" s="235"/>
      <c r="LH353" s="235"/>
      <c r="LI353" s="235"/>
      <c r="LJ353" s="235"/>
      <c r="LK353" s="235"/>
      <c r="LL353" s="235"/>
      <c r="LM353" s="235"/>
      <c r="LN353" s="235"/>
      <c r="LO353" s="235"/>
      <c r="LP353" s="235"/>
      <c r="LQ353" s="235"/>
      <c r="LR353" s="235"/>
      <c r="LS353" s="235"/>
      <c r="LT353" s="235"/>
      <c r="LU353" s="235"/>
      <c r="LV353" s="235"/>
      <c r="LW353" s="235"/>
      <c r="LX353" s="235"/>
      <c r="LY353" s="235"/>
      <c r="LZ353" s="235"/>
      <c r="MA353" s="235"/>
      <c r="MB353" s="235"/>
      <c r="MC353" s="235"/>
      <c r="MD353" s="235"/>
      <c r="ME353" s="235"/>
      <c r="MF353" s="235"/>
      <c r="MG353" s="235"/>
      <c r="MH353" s="235"/>
      <c r="MI353" s="235"/>
      <c r="MJ353" s="235"/>
      <c r="MK353" s="235"/>
      <c r="ML353" s="235"/>
      <c r="MM353" s="235"/>
      <c r="MN353" s="235"/>
      <c r="MO353" s="235"/>
      <c r="MP353" s="235"/>
      <c r="MQ353" s="235"/>
      <c r="MR353" s="235"/>
      <c r="MS353" s="235"/>
      <c r="MT353" s="235"/>
      <c r="MU353" s="235"/>
      <c r="MV353" s="235"/>
      <c r="MW353" s="235"/>
      <c r="MX353" s="235"/>
      <c r="MY353" s="235"/>
      <c r="MZ353" s="235"/>
      <c r="NA353" s="235"/>
      <c r="NB353" s="235"/>
      <c r="NC353" s="235"/>
      <c r="ND353" s="235"/>
      <c r="NE353" s="235"/>
      <c r="NF353" s="235"/>
      <c r="NG353" s="235"/>
      <c r="NH353" s="235"/>
      <c r="NI353" s="235"/>
      <c r="NJ353" s="235"/>
      <c r="NK353" s="235"/>
      <c r="NL353" s="235"/>
      <c r="NM353" s="235"/>
      <c r="NN353" s="235"/>
      <c r="NO353" s="235"/>
      <c r="NP353" s="235"/>
      <c r="NQ353" s="235"/>
      <c r="NR353" s="235"/>
      <c r="NS353" s="235"/>
      <c r="NT353" s="235"/>
      <c r="NU353" s="235"/>
      <c r="NV353" s="235"/>
      <c r="NW353" s="235"/>
      <c r="NX353" s="235"/>
      <c r="NY353" s="235"/>
      <c r="NZ353" s="235"/>
      <c r="OA353" s="235"/>
      <c r="OB353" s="235"/>
      <c r="OC353" s="235"/>
      <c r="OD353" s="235"/>
      <c r="OE353" s="235"/>
      <c r="OF353" s="235"/>
      <c r="OG353" s="235"/>
      <c r="OH353" s="235"/>
      <c r="OI353" s="235"/>
      <c r="OJ353" s="235"/>
      <c r="OK353" s="235"/>
      <c r="OL353" s="235"/>
      <c r="OM353" s="235"/>
      <c r="ON353" s="235"/>
      <c r="OO353" s="235"/>
      <c r="OP353" s="235"/>
      <c r="OQ353" s="235"/>
      <c r="OR353" s="235"/>
      <c r="OS353" s="235"/>
      <c r="OT353" s="235"/>
      <c r="OU353" s="235"/>
      <c r="OV353" s="235"/>
      <c r="OW353" s="235"/>
      <c r="OX353" s="235"/>
      <c r="OY353" s="235"/>
      <c r="OZ353" s="235"/>
      <c r="PA353" s="235"/>
      <c r="PB353" s="235"/>
      <c r="PC353" s="235"/>
      <c r="PD353" s="235"/>
      <c r="PE353" s="235"/>
      <c r="PF353" s="235"/>
      <c r="PG353" s="235"/>
      <c r="PH353" s="235"/>
      <c r="PI353" s="235"/>
      <c r="PJ353" s="235"/>
      <c r="PK353" s="235"/>
      <c r="PL353" s="235"/>
      <c r="PM353" s="235"/>
      <c r="PN353" s="235"/>
      <c r="PO353" s="235"/>
      <c r="PP353" s="235"/>
      <c r="PQ353" s="235"/>
      <c r="PR353" s="235"/>
      <c r="PS353" s="235"/>
      <c r="PT353" s="235"/>
      <c r="PU353" s="235"/>
      <c r="PV353" s="235"/>
      <c r="PW353" s="235"/>
      <c r="PX353" s="235"/>
      <c r="PY353" s="235"/>
      <c r="PZ353" s="235"/>
      <c r="QA353" s="235"/>
      <c r="QB353" s="235"/>
      <c r="QC353" s="235"/>
      <c r="QD353" s="235"/>
      <c r="QE353" s="235"/>
      <c r="QF353" s="235"/>
      <c r="QG353" s="235"/>
      <c r="QH353" s="235"/>
      <c r="QI353" s="235"/>
      <c r="QJ353" s="235"/>
      <c r="QK353" s="235"/>
      <c r="QL353" s="235"/>
      <c r="QM353" s="235"/>
      <c r="QN353" s="235"/>
      <c r="QO353" s="235"/>
      <c r="QP353" s="235"/>
      <c r="QQ353" s="235"/>
      <c r="QR353" s="235"/>
      <c r="QS353" s="235"/>
      <c r="QT353" s="235"/>
      <c r="QU353" s="235"/>
      <c r="QV353" s="235"/>
      <c r="QW353" s="235"/>
      <c r="QX353" s="235"/>
      <c r="QY353" s="235"/>
      <c r="QZ353" s="235"/>
      <c r="RA353" s="235"/>
      <c r="RB353" s="235"/>
      <c r="RC353" s="235"/>
      <c r="RD353" s="235"/>
      <c r="RE353" s="235"/>
      <c r="RF353" s="235"/>
      <c r="RG353" s="235"/>
      <c r="RH353" s="235"/>
      <c r="RI353" s="235"/>
      <c r="RJ353" s="235"/>
      <c r="RK353" s="235"/>
      <c r="RL353" s="235"/>
      <c r="RM353" s="235"/>
      <c r="RN353" s="235"/>
      <c r="RO353" s="235"/>
      <c r="RP353" s="235"/>
      <c r="RQ353" s="235"/>
      <c r="RR353" s="235"/>
      <c r="RS353" s="235"/>
      <c r="RT353" s="235"/>
      <c r="RU353" s="235"/>
      <c r="RV353" s="235"/>
      <c r="RW353" s="235"/>
      <c r="RX353" s="235"/>
      <c r="RY353" s="235"/>
      <c r="RZ353" s="235"/>
      <c r="SA353" s="235"/>
      <c r="SB353" s="235"/>
      <c r="SC353" s="235"/>
      <c r="SD353" s="235"/>
      <c r="SE353" s="235"/>
      <c r="SF353" s="235"/>
      <c r="SG353" s="235"/>
      <c r="SH353" s="235"/>
      <c r="SI353" s="235"/>
      <c r="SJ353" s="235"/>
      <c r="SK353" s="235"/>
      <c r="SL353" s="235"/>
      <c r="SM353" s="235"/>
      <c r="SN353" s="235"/>
      <c r="SO353" s="235"/>
      <c r="SP353" s="235"/>
      <c r="SQ353" s="235"/>
      <c r="SR353" s="235"/>
      <c r="SS353" s="235"/>
      <c r="ST353" s="235"/>
      <c r="SU353" s="235"/>
      <c r="SV353" s="235"/>
      <c r="SW353" s="235"/>
      <c r="SX353" s="235"/>
      <c r="SY353" s="235"/>
      <c r="SZ353" s="235"/>
      <c r="TA353" s="235"/>
      <c r="TB353" s="235"/>
      <c r="TC353" s="235"/>
      <c r="TD353" s="235"/>
      <c r="TE353" s="235"/>
      <c r="TF353" s="235"/>
      <c r="TG353" s="235"/>
      <c r="TH353" s="235"/>
      <c r="TI353" s="235"/>
      <c r="TJ353" s="235"/>
      <c r="TK353" s="235"/>
      <c r="TL353" s="235"/>
      <c r="TM353" s="235"/>
      <c r="TN353" s="235"/>
      <c r="TO353" s="235"/>
      <c r="TP353" s="235"/>
      <c r="TQ353" s="235"/>
      <c r="TR353" s="235"/>
      <c r="TS353" s="235"/>
      <c r="TT353" s="235"/>
      <c r="TU353" s="235"/>
      <c r="TV353" s="235"/>
      <c r="TW353" s="235"/>
      <c r="TX353" s="235"/>
      <c r="TY353" s="235"/>
      <c r="TZ353" s="235"/>
      <c r="UA353" s="235"/>
      <c r="UB353" s="235"/>
      <c r="UC353" s="235"/>
      <c r="UD353" s="235"/>
      <c r="UE353" s="235"/>
      <c r="UF353" s="235"/>
      <c r="UG353" s="235"/>
      <c r="UH353" s="235"/>
      <c r="UI353" s="235"/>
      <c r="UJ353" s="235"/>
      <c r="UK353" s="235"/>
      <c r="UL353" s="235"/>
      <c r="UM353" s="235"/>
      <c r="UN353" s="235"/>
      <c r="UO353" s="235"/>
      <c r="UP353" s="235"/>
      <c r="UQ353" s="235"/>
      <c r="UR353" s="235"/>
      <c r="US353" s="235"/>
      <c r="UT353" s="235"/>
      <c r="UU353" s="235"/>
      <c r="UV353" s="235"/>
      <c r="UW353" s="235"/>
      <c r="UX353" s="235"/>
      <c r="UY353" s="235"/>
      <c r="UZ353" s="235"/>
      <c r="VA353" s="235"/>
      <c r="VB353" s="235"/>
      <c r="VC353" s="235"/>
      <c r="VD353" s="235"/>
      <c r="VE353" s="235"/>
      <c r="VF353" s="235"/>
      <c r="VG353" s="235"/>
      <c r="VH353" s="235"/>
      <c r="VI353" s="235"/>
      <c r="VJ353" s="235"/>
      <c r="VK353" s="235"/>
      <c r="VL353" s="235"/>
      <c r="VM353" s="235"/>
      <c r="VN353" s="235"/>
      <c r="VO353" s="235"/>
      <c r="VP353" s="235"/>
      <c r="VQ353" s="235"/>
      <c r="VR353" s="235"/>
      <c r="VS353" s="235"/>
      <c r="VT353" s="235"/>
      <c r="VU353" s="235"/>
      <c r="VV353" s="235"/>
      <c r="VW353" s="235"/>
      <c r="VX353" s="235"/>
      <c r="VY353" s="235"/>
      <c r="VZ353" s="235"/>
      <c r="WA353" s="235"/>
      <c r="WB353" s="235"/>
      <c r="WC353" s="235"/>
      <c r="WD353" s="235"/>
      <c r="WE353" s="235"/>
      <c r="WF353" s="235"/>
      <c r="WG353" s="235"/>
      <c r="WH353" s="235"/>
      <c r="WI353" s="235"/>
      <c r="WJ353" s="235"/>
      <c r="WK353" s="235"/>
      <c r="WL353" s="235"/>
      <c r="WM353" s="235"/>
      <c r="WN353" s="235"/>
      <c r="WO353" s="235"/>
      <c r="WP353" s="235"/>
      <c r="WQ353" s="235"/>
      <c r="WR353" s="235"/>
      <c r="WS353" s="235"/>
      <c r="WT353" s="235"/>
      <c r="WU353" s="235"/>
      <c r="WV353" s="235"/>
      <c r="WW353" s="235"/>
      <c r="WX353" s="235"/>
      <c r="WY353" s="235"/>
      <c r="WZ353" s="235"/>
      <c r="XA353" s="235"/>
      <c r="XB353" s="235"/>
      <c r="XC353" s="235"/>
      <c r="XD353" s="235"/>
      <c r="XE353" s="235"/>
      <c r="XF353" s="235"/>
      <c r="XG353" s="235"/>
      <c r="XH353" s="235"/>
      <c r="XI353" s="235"/>
      <c r="XJ353" s="235"/>
      <c r="XK353" s="235"/>
      <c r="XL353" s="235"/>
      <c r="XM353" s="235"/>
      <c r="XN353" s="235"/>
      <c r="XO353" s="235"/>
      <c r="XP353" s="235"/>
      <c r="XQ353" s="235"/>
      <c r="XR353" s="235"/>
      <c r="XS353" s="235"/>
      <c r="XT353" s="235"/>
      <c r="XU353" s="235"/>
      <c r="XV353" s="235"/>
      <c r="XW353" s="235"/>
      <c r="XX353" s="235"/>
      <c r="XY353" s="235"/>
      <c r="XZ353" s="235"/>
      <c r="YA353" s="235"/>
      <c r="YB353" s="235"/>
      <c r="YC353" s="235"/>
      <c r="YD353" s="235"/>
      <c r="YE353" s="235"/>
      <c r="YF353" s="235"/>
      <c r="YG353" s="235"/>
      <c r="YH353" s="235"/>
      <c r="YI353" s="235"/>
      <c r="YJ353" s="235"/>
      <c r="YK353" s="235"/>
      <c r="YL353" s="235"/>
      <c r="YM353" s="235"/>
      <c r="YN353" s="235"/>
      <c r="YO353" s="235"/>
      <c r="YP353" s="235"/>
      <c r="YQ353" s="235"/>
      <c r="YR353" s="235"/>
      <c r="YS353" s="235"/>
      <c r="YT353" s="235"/>
      <c r="YU353" s="235"/>
      <c r="YV353" s="235"/>
      <c r="YW353" s="235"/>
      <c r="YX353" s="235"/>
      <c r="YY353" s="235"/>
      <c r="YZ353" s="235"/>
      <c r="ZA353" s="235"/>
      <c r="ZB353" s="235"/>
      <c r="ZC353" s="235"/>
      <c r="ZD353" s="235"/>
      <c r="ZE353" s="235"/>
      <c r="ZF353" s="235"/>
      <c r="ZG353" s="235"/>
      <c r="ZH353" s="235"/>
      <c r="ZI353" s="235"/>
      <c r="ZJ353" s="235"/>
      <c r="ZK353" s="235"/>
      <c r="ZL353" s="235"/>
      <c r="ZM353" s="235"/>
      <c r="ZN353" s="235"/>
      <c r="ZO353" s="235"/>
      <c r="ZP353" s="235"/>
      <c r="ZQ353" s="235"/>
      <c r="ZR353" s="235"/>
      <c r="ZS353" s="235"/>
      <c r="ZT353" s="235"/>
      <c r="ZU353" s="235"/>
      <c r="ZV353" s="235"/>
      <c r="ZW353" s="235"/>
      <c r="ZX353" s="235"/>
      <c r="ZY353" s="235"/>
      <c r="ZZ353" s="235"/>
      <c r="AAA353" s="235"/>
      <c r="AAB353" s="235"/>
      <c r="AAC353" s="235"/>
      <c r="AAD353" s="235"/>
      <c r="AAE353" s="235"/>
      <c r="AAF353" s="235"/>
      <c r="AAG353" s="235"/>
      <c r="AAH353" s="235"/>
      <c r="AAI353" s="235"/>
      <c r="AAJ353" s="235"/>
      <c r="AAK353" s="235"/>
      <c r="AAL353" s="235"/>
      <c r="AAM353" s="235"/>
      <c r="AAN353" s="235"/>
      <c r="AAO353" s="235"/>
      <c r="AAP353" s="235"/>
      <c r="AAQ353" s="235"/>
      <c r="AAR353" s="235"/>
      <c r="AAS353" s="235"/>
      <c r="AAT353" s="235"/>
      <c r="AAU353" s="235"/>
      <c r="AAV353" s="235"/>
      <c r="AAW353" s="235"/>
      <c r="AAX353" s="235"/>
      <c r="AAY353" s="235"/>
      <c r="AAZ353" s="235"/>
      <c r="ABA353" s="235"/>
      <c r="ABB353" s="235"/>
      <c r="ABC353" s="235"/>
      <c r="ABD353" s="235"/>
      <c r="ABE353" s="235"/>
      <c r="ABF353" s="235"/>
      <c r="ABG353" s="235"/>
      <c r="ABH353" s="235"/>
      <c r="ABI353" s="235"/>
      <c r="ABJ353" s="235"/>
      <c r="ABK353" s="235"/>
      <c r="ABL353" s="235"/>
      <c r="ABM353" s="235"/>
      <c r="ABN353" s="235"/>
      <c r="ABO353" s="235"/>
      <c r="ABP353" s="235"/>
      <c r="ABQ353" s="235"/>
      <c r="ABR353" s="235"/>
      <c r="ABS353" s="235"/>
      <c r="ABT353" s="235"/>
      <c r="ABU353" s="235"/>
      <c r="ABV353" s="235"/>
      <c r="ABW353" s="235"/>
      <c r="ABX353" s="235"/>
      <c r="ABY353" s="235"/>
      <c r="ABZ353" s="235"/>
      <c r="ACA353" s="235"/>
      <c r="ACB353" s="235"/>
      <c r="ACC353" s="235"/>
      <c r="ACD353" s="235"/>
      <c r="ACE353" s="235"/>
      <c r="ACF353" s="235"/>
      <c r="ACG353" s="235"/>
      <c r="ACH353" s="235"/>
      <c r="ACI353" s="235"/>
      <c r="ACJ353" s="235"/>
      <c r="ACK353" s="235"/>
      <c r="ACL353" s="235"/>
      <c r="ACM353" s="235"/>
      <c r="ACN353" s="235"/>
      <c r="ACO353" s="235"/>
      <c r="ACP353" s="235"/>
      <c r="ACQ353" s="235"/>
      <c r="ACR353" s="235"/>
      <c r="ACS353" s="235"/>
      <c r="ACT353" s="235"/>
      <c r="ACU353" s="235"/>
      <c r="ACV353" s="235"/>
      <c r="ACW353" s="235"/>
      <c r="ACX353" s="235"/>
      <c r="ACY353" s="235"/>
      <c r="ACZ353" s="235"/>
      <c r="ADA353" s="235"/>
      <c r="ADB353" s="235"/>
      <c r="ADC353" s="235"/>
      <c r="ADD353" s="235"/>
      <c r="ADE353" s="235"/>
      <c r="ADF353" s="235"/>
      <c r="ADG353" s="235"/>
      <c r="ADH353" s="235"/>
      <c r="ADI353" s="235"/>
      <c r="ADJ353" s="235"/>
      <c r="ADK353" s="235"/>
      <c r="ADL353" s="235"/>
      <c r="ADM353" s="235"/>
      <c r="ADN353" s="235"/>
      <c r="ADO353" s="235"/>
      <c r="ADP353" s="235"/>
      <c r="ADQ353" s="235"/>
      <c r="ADR353" s="235"/>
      <c r="ADS353" s="235"/>
      <c r="ADT353" s="235"/>
      <c r="ADU353" s="235"/>
      <c r="ADV353" s="235"/>
      <c r="ADW353" s="235"/>
      <c r="ADX353" s="235"/>
      <c r="ADY353" s="235"/>
      <c r="ADZ353" s="235"/>
      <c r="AEA353" s="235"/>
      <c r="AEB353" s="235"/>
      <c r="AEC353" s="235"/>
      <c r="AED353" s="235"/>
      <c r="AEE353" s="235"/>
      <c r="AEF353" s="235"/>
      <c r="AEG353" s="235"/>
      <c r="AEH353" s="235"/>
      <c r="AEI353" s="235"/>
      <c r="AEJ353" s="235"/>
      <c r="AEK353" s="235"/>
      <c r="AEL353" s="235"/>
      <c r="AEM353" s="235"/>
      <c r="AEN353" s="235"/>
      <c r="AEO353" s="235"/>
      <c r="AEP353" s="235"/>
      <c r="AEQ353" s="235"/>
      <c r="AER353" s="235"/>
      <c r="AES353" s="235"/>
      <c r="AET353" s="235"/>
      <c r="AEU353" s="235"/>
      <c r="AEV353" s="235"/>
      <c r="AEW353" s="235"/>
      <c r="AEX353" s="235"/>
      <c r="AEY353" s="235"/>
      <c r="AEZ353" s="235"/>
      <c r="AFA353" s="235"/>
      <c r="AFB353" s="235"/>
      <c r="AFC353" s="235"/>
      <c r="AFD353" s="235"/>
      <c r="AFE353" s="235"/>
      <c r="AFF353" s="235"/>
      <c r="AFG353" s="235"/>
      <c r="AFH353" s="235"/>
      <c r="AFI353" s="235"/>
      <c r="AFJ353" s="235"/>
      <c r="AFK353" s="235"/>
      <c r="AFL353" s="235"/>
      <c r="AFM353" s="235"/>
      <c r="AFN353" s="235"/>
      <c r="AFO353" s="235"/>
      <c r="AFP353" s="235"/>
      <c r="AFQ353" s="235"/>
      <c r="AFR353" s="235"/>
      <c r="AFS353" s="235"/>
      <c r="AFT353" s="235"/>
      <c r="AFU353" s="235"/>
      <c r="AFV353" s="235"/>
      <c r="AFW353" s="235"/>
      <c r="AFX353" s="235"/>
      <c r="AFY353" s="235"/>
      <c r="AFZ353" s="235"/>
      <c r="AGA353" s="235"/>
      <c r="AGB353" s="235"/>
      <c r="AGC353" s="235"/>
      <c r="AGD353" s="235"/>
      <c r="AGE353" s="235"/>
      <c r="AGF353" s="235"/>
      <c r="AGG353" s="235"/>
      <c r="AGH353" s="235"/>
      <c r="AGI353" s="235"/>
      <c r="AGJ353" s="235"/>
      <c r="AGK353" s="235"/>
      <c r="AGL353" s="235"/>
      <c r="AGM353" s="235"/>
      <c r="AGN353" s="235"/>
      <c r="AGO353" s="235"/>
      <c r="AGP353" s="235"/>
      <c r="AGQ353" s="235"/>
      <c r="AGR353" s="235"/>
      <c r="AGS353" s="235"/>
      <c r="AGT353" s="235"/>
      <c r="AGU353" s="235"/>
      <c r="AGV353" s="235"/>
      <c r="AGW353" s="235"/>
      <c r="AGX353" s="235"/>
      <c r="AGY353" s="235"/>
      <c r="AGZ353" s="235"/>
      <c r="AHA353" s="235"/>
      <c r="AHB353" s="235"/>
      <c r="AHC353" s="235"/>
      <c r="AHD353" s="235"/>
      <c r="AHE353" s="235"/>
      <c r="AHF353" s="235"/>
      <c r="AHG353" s="235"/>
      <c r="AHH353" s="235"/>
      <c r="AHI353" s="235"/>
      <c r="AHJ353" s="235"/>
      <c r="AHK353" s="235"/>
      <c r="AHL353" s="235"/>
      <c r="AHM353" s="235"/>
      <c r="AHN353" s="235"/>
      <c r="AHO353" s="235"/>
      <c r="AHP353" s="235"/>
      <c r="AHQ353" s="235"/>
      <c r="AHR353" s="235"/>
      <c r="AHS353" s="235"/>
      <c r="AHT353" s="235"/>
      <c r="AHU353" s="235"/>
      <c r="AHV353" s="235"/>
      <c r="AHW353" s="235"/>
      <c r="AHX353" s="235"/>
      <c r="AHY353" s="235"/>
      <c r="AHZ353" s="235"/>
      <c r="AIA353" s="235"/>
      <c r="AIB353" s="235"/>
      <c r="AIC353" s="235"/>
      <c r="AID353" s="235"/>
      <c r="AIE353" s="235"/>
      <c r="AIF353" s="235"/>
      <c r="AIG353" s="235"/>
      <c r="AIH353" s="235"/>
      <c r="AII353" s="235"/>
      <c r="AIJ353" s="235"/>
      <c r="AIK353" s="235"/>
      <c r="AIL353" s="235"/>
      <c r="AIM353" s="235"/>
      <c r="AIN353" s="235"/>
      <c r="AIO353" s="235"/>
      <c r="AIP353" s="235"/>
      <c r="AIQ353" s="235"/>
      <c r="AIR353" s="235"/>
      <c r="AIS353" s="235"/>
      <c r="AIT353" s="235"/>
      <c r="AIU353" s="235"/>
      <c r="AIV353" s="235"/>
      <c r="AIW353" s="235"/>
      <c r="AIX353" s="235"/>
      <c r="AIY353" s="235"/>
      <c r="AIZ353" s="235"/>
      <c r="AJA353" s="235"/>
      <c r="AJB353" s="235"/>
      <c r="AJC353" s="235"/>
      <c r="AJD353" s="235"/>
      <c r="AJE353" s="235"/>
      <c r="AJF353" s="235"/>
      <c r="AJG353" s="235"/>
      <c r="AJH353" s="235"/>
      <c r="AJI353" s="235"/>
      <c r="AJJ353" s="235"/>
      <c r="AJK353" s="235"/>
      <c r="AJL353" s="235"/>
      <c r="AJM353" s="235"/>
      <c r="AJN353" s="235"/>
      <c r="AJO353" s="235"/>
      <c r="AJP353" s="235"/>
      <c r="AJQ353" s="235"/>
      <c r="AJR353" s="235"/>
      <c r="AJS353" s="235"/>
      <c r="AJT353" s="235"/>
      <c r="AJU353" s="235"/>
      <c r="AJV353" s="235"/>
      <c r="AJW353" s="235"/>
      <c r="AJX353" s="235"/>
      <c r="AJY353" s="235"/>
      <c r="AJZ353" s="235"/>
      <c r="AKA353" s="235"/>
      <c r="AKB353" s="235"/>
      <c r="AKC353" s="235"/>
      <c r="AKD353" s="235"/>
      <c r="AKE353" s="235"/>
      <c r="AKF353" s="235"/>
      <c r="AKG353" s="235"/>
      <c r="AKH353" s="235"/>
      <c r="AKI353" s="235"/>
      <c r="AKJ353" s="235"/>
      <c r="AKK353" s="235"/>
      <c r="AKL353" s="235"/>
      <c r="AKM353" s="235"/>
      <c r="AKN353" s="235"/>
      <c r="AKO353" s="235"/>
      <c r="AKP353" s="235"/>
      <c r="AKQ353" s="235"/>
      <c r="AKR353" s="235"/>
      <c r="AKS353" s="235"/>
      <c r="AKT353" s="235"/>
      <c r="AKU353" s="235"/>
      <c r="AKV353" s="235"/>
      <c r="AKW353" s="235"/>
      <c r="AKX353" s="235"/>
      <c r="AKY353" s="235"/>
      <c r="AKZ353" s="235"/>
      <c r="ALA353" s="235"/>
      <c r="ALB353" s="235"/>
      <c r="ALC353" s="235"/>
      <c r="ALD353" s="235"/>
      <c r="ALE353" s="235"/>
      <c r="ALF353" s="235"/>
      <c r="ALG353" s="235"/>
      <c r="ALH353" s="235"/>
      <c r="ALI353" s="235"/>
      <c r="ALJ353" s="235"/>
      <c r="ALK353" s="235"/>
      <c r="ALL353" s="235"/>
      <c r="ALM353" s="235"/>
      <c r="ALN353" s="235"/>
      <c r="ALO353" s="235"/>
      <c r="ALP353" s="235"/>
      <c r="ALQ353" s="235"/>
      <c r="ALR353" s="235"/>
      <c r="ALS353" s="235"/>
      <c r="ALT353" s="235"/>
      <c r="ALU353" s="235"/>
      <c r="ALV353" s="235"/>
      <c r="ALW353" s="235"/>
      <c r="ALX353" s="235"/>
      <c r="ALY353" s="235"/>
      <c r="ALZ353" s="235"/>
      <c r="AMA353" s="235"/>
      <c r="AMB353" s="235"/>
      <c r="AMC353" s="235"/>
      <c r="AMD353" s="235"/>
      <c r="AME353" s="235"/>
    </row>
    <row r="354" spans="1:1020" s="236" customFormat="1" ht="18.75" customHeight="1" x14ac:dyDescent="0.15">
      <c r="A354" s="199"/>
      <c r="B354" s="126"/>
      <c r="C354" s="289"/>
      <c r="D354" s="201" t="s">
        <v>18</v>
      </c>
      <c r="E354" s="270" t="s">
        <v>226</v>
      </c>
      <c r="F354" s="170"/>
      <c r="G354" s="270"/>
      <c r="H354" s="270"/>
      <c r="I354" s="270"/>
      <c r="J354" s="270"/>
      <c r="K354" s="270"/>
      <c r="L354" s="278"/>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235"/>
      <c r="AL354" s="235"/>
      <c r="AM354" s="235"/>
      <c r="AN354" s="235"/>
      <c r="AO354" s="235"/>
      <c r="AP354" s="235"/>
      <c r="AQ354" s="235"/>
      <c r="AR354" s="235"/>
      <c r="AS354" s="235"/>
      <c r="AT354" s="235"/>
      <c r="AU354" s="235"/>
      <c r="AV354" s="235"/>
      <c r="AW354" s="235"/>
      <c r="AX354" s="235"/>
      <c r="AY354" s="235"/>
      <c r="AZ354" s="235"/>
      <c r="BA354" s="235"/>
      <c r="BB354" s="235"/>
      <c r="BC354" s="235"/>
      <c r="BD354" s="235"/>
      <c r="BE354" s="235"/>
      <c r="BF354" s="235"/>
      <c r="BG354" s="235"/>
      <c r="BH354" s="235"/>
      <c r="BI354" s="235"/>
      <c r="BJ354" s="235"/>
      <c r="BK354" s="235"/>
      <c r="BL354" s="235"/>
      <c r="BM354" s="235"/>
      <c r="BN354" s="235"/>
      <c r="BO354" s="235"/>
      <c r="BP354" s="235"/>
      <c r="BQ354" s="235"/>
      <c r="BR354" s="235"/>
      <c r="BS354" s="235"/>
      <c r="BT354" s="235"/>
      <c r="BU354" s="235"/>
      <c r="BV354" s="235"/>
      <c r="BW354" s="235"/>
      <c r="BX354" s="235"/>
      <c r="BY354" s="235"/>
      <c r="BZ354" s="235"/>
      <c r="CA354" s="235"/>
      <c r="CB354" s="235"/>
      <c r="CC354" s="235"/>
      <c r="CD354" s="235"/>
      <c r="CE354" s="235"/>
      <c r="CF354" s="235"/>
      <c r="CG354" s="235"/>
      <c r="CH354" s="235"/>
      <c r="CI354" s="235"/>
      <c r="CJ354" s="235"/>
      <c r="CK354" s="235"/>
      <c r="CL354" s="235"/>
      <c r="CM354" s="235"/>
      <c r="CN354" s="235"/>
      <c r="CO354" s="235"/>
      <c r="CP354" s="235"/>
      <c r="CQ354" s="235"/>
      <c r="CR354" s="235"/>
      <c r="CS354" s="235"/>
      <c r="CT354" s="235"/>
      <c r="CU354" s="235"/>
      <c r="CV354" s="235"/>
      <c r="CW354" s="235"/>
      <c r="CX354" s="235"/>
      <c r="CY354" s="235"/>
      <c r="CZ354" s="235"/>
      <c r="DA354" s="235"/>
      <c r="DB354" s="235"/>
      <c r="DC354" s="235"/>
      <c r="DD354" s="235"/>
      <c r="DE354" s="235"/>
      <c r="DF354" s="235"/>
      <c r="DG354" s="235"/>
      <c r="DH354" s="235"/>
      <c r="DI354" s="235"/>
      <c r="DJ354" s="235"/>
      <c r="DK354" s="235"/>
      <c r="DL354" s="235"/>
      <c r="DM354" s="235"/>
      <c r="DN354" s="235"/>
      <c r="DO354" s="235"/>
      <c r="DP354" s="235"/>
      <c r="DQ354" s="235"/>
      <c r="DR354" s="235"/>
      <c r="DS354" s="235"/>
      <c r="DT354" s="235"/>
      <c r="DU354" s="235"/>
      <c r="DV354" s="235"/>
      <c r="DW354" s="235"/>
      <c r="DX354" s="235"/>
      <c r="DY354" s="235"/>
      <c r="DZ354" s="235"/>
      <c r="EA354" s="235"/>
      <c r="EB354" s="235"/>
      <c r="EC354" s="235"/>
      <c r="ED354" s="235"/>
      <c r="EE354" s="235"/>
      <c r="EF354" s="235"/>
      <c r="EG354" s="235"/>
      <c r="EH354" s="235"/>
      <c r="EI354" s="235"/>
      <c r="EJ354" s="235"/>
      <c r="EK354" s="235"/>
      <c r="EL354" s="235"/>
      <c r="EM354" s="235"/>
      <c r="EN354" s="235"/>
      <c r="EO354" s="235"/>
      <c r="EP354" s="235"/>
      <c r="EQ354" s="235"/>
      <c r="ER354" s="235"/>
      <c r="ES354" s="235"/>
      <c r="ET354" s="235"/>
      <c r="EU354" s="235"/>
      <c r="EV354" s="235"/>
      <c r="EW354" s="235"/>
      <c r="EX354" s="235"/>
      <c r="EY354" s="235"/>
      <c r="EZ354" s="235"/>
      <c r="FA354" s="235"/>
      <c r="FB354" s="235"/>
      <c r="FC354" s="235"/>
      <c r="FD354" s="235"/>
      <c r="FE354" s="235"/>
      <c r="FF354" s="235"/>
      <c r="FG354" s="235"/>
      <c r="FH354" s="235"/>
      <c r="FI354" s="235"/>
      <c r="FJ354" s="235"/>
      <c r="FK354" s="235"/>
      <c r="FL354" s="235"/>
      <c r="FM354" s="235"/>
      <c r="FN354" s="235"/>
      <c r="FO354" s="235"/>
      <c r="FP354" s="235"/>
      <c r="FQ354" s="235"/>
      <c r="FR354" s="235"/>
      <c r="FS354" s="235"/>
      <c r="FT354" s="235"/>
      <c r="FU354" s="235"/>
      <c r="FV354" s="235"/>
      <c r="FW354" s="235"/>
      <c r="FX354" s="235"/>
      <c r="FY354" s="235"/>
      <c r="FZ354" s="235"/>
      <c r="GA354" s="235"/>
      <c r="GB354" s="235"/>
      <c r="GC354" s="235"/>
      <c r="GD354" s="235"/>
      <c r="GE354" s="235"/>
      <c r="GF354" s="235"/>
      <c r="GG354" s="235"/>
      <c r="GH354" s="235"/>
      <c r="GI354" s="235"/>
      <c r="GJ354" s="235"/>
      <c r="GK354" s="235"/>
      <c r="GL354" s="235"/>
      <c r="GM354" s="235"/>
      <c r="GN354" s="235"/>
      <c r="GO354" s="235"/>
      <c r="GP354" s="235"/>
      <c r="GQ354" s="235"/>
      <c r="GR354" s="235"/>
      <c r="GS354" s="235"/>
      <c r="GT354" s="235"/>
      <c r="GU354" s="235"/>
      <c r="GV354" s="235"/>
      <c r="GW354" s="235"/>
      <c r="GX354" s="235"/>
      <c r="GY354" s="235"/>
      <c r="GZ354" s="235"/>
      <c r="HA354" s="235"/>
      <c r="HB354" s="235"/>
      <c r="HC354" s="235"/>
      <c r="HD354" s="235"/>
      <c r="HE354" s="235"/>
      <c r="HF354" s="235"/>
      <c r="HG354" s="235"/>
      <c r="HH354" s="235"/>
      <c r="HI354" s="235"/>
      <c r="HJ354" s="235"/>
      <c r="HK354" s="235"/>
      <c r="HL354" s="235"/>
      <c r="HM354" s="235"/>
      <c r="HN354" s="235"/>
      <c r="HO354" s="235"/>
      <c r="HP354" s="235"/>
      <c r="HQ354" s="235"/>
      <c r="HR354" s="235"/>
      <c r="HS354" s="235"/>
      <c r="HT354" s="235"/>
      <c r="HU354" s="235"/>
      <c r="HV354" s="235"/>
      <c r="HW354" s="235"/>
      <c r="HX354" s="235"/>
      <c r="HY354" s="235"/>
      <c r="HZ354" s="235"/>
      <c r="IA354" s="235"/>
      <c r="IB354" s="235"/>
      <c r="IC354" s="235"/>
      <c r="ID354" s="235"/>
      <c r="IE354" s="235"/>
      <c r="IF354" s="235"/>
      <c r="IG354" s="235"/>
      <c r="IH354" s="235"/>
      <c r="II354" s="235"/>
      <c r="IJ354" s="235"/>
      <c r="IK354" s="235"/>
      <c r="IL354" s="235"/>
      <c r="IM354" s="235"/>
      <c r="IN354" s="235"/>
      <c r="IO354" s="235"/>
      <c r="IP354" s="235"/>
      <c r="IQ354" s="235"/>
      <c r="IR354" s="235"/>
      <c r="IS354" s="235"/>
      <c r="IT354" s="235"/>
      <c r="IU354" s="235"/>
      <c r="IV354" s="235"/>
      <c r="IW354" s="235"/>
      <c r="IX354" s="235"/>
      <c r="IY354" s="235"/>
      <c r="IZ354" s="235"/>
      <c r="JA354" s="235"/>
      <c r="JB354" s="235"/>
      <c r="JC354" s="235"/>
      <c r="JD354" s="235"/>
      <c r="JE354" s="235"/>
      <c r="JF354" s="235"/>
      <c r="JG354" s="235"/>
      <c r="JH354" s="235"/>
      <c r="JI354" s="235"/>
      <c r="JJ354" s="235"/>
      <c r="JK354" s="235"/>
      <c r="JL354" s="235"/>
      <c r="JM354" s="235"/>
      <c r="JN354" s="235"/>
      <c r="JO354" s="235"/>
      <c r="JP354" s="235"/>
      <c r="JQ354" s="235"/>
      <c r="JR354" s="235"/>
      <c r="JS354" s="235"/>
      <c r="JT354" s="235"/>
      <c r="JU354" s="235"/>
      <c r="JV354" s="235"/>
      <c r="JW354" s="235"/>
      <c r="JX354" s="235"/>
      <c r="JY354" s="235"/>
      <c r="JZ354" s="235"/>
      <c r="KA354" s="235"/>
      <c r="KB354" s="235"/>
      <c r="KC354" s="235"/>
      <c r="KD354" s="235"/>
      <c r="KE354" s="235"/>
      <c r="KF354" s="235"/>
      <c r="KG354" s="235"/>
      <c r="KH354" s="235"/>
      <c r="KI354" s="235"/>
      <c r="KJ354" s="235"/>
      <c r="KK354" s="235"/>
      <c r="KL354" s="235"/>
      <c r="KM354" s="235"/>
      <c r="KN354" s="235"/>
      <c r="KO354" s="235"/>
      <c r="KP354" s="235"/>
      <c r="KQ354" s="235"/>
      <c r="KR354" s="235"/>
      <c r="KS354" s="235"/>
      <c r="KT354" s="235"/>
      <c r="KU354" s="235"/>
      <c r="KV354" s="235"/>
      <c r="KW354" s="235"/>
      <c r="KX354" s="235"/>
      <c r="KY354" s="235"/>
      <c r="KZ354" s="235"/>
      <c r="LA354" s="235"/>
      <c r="LB354" s="235"/>
      <c r="LC354" s="235"/>
      <c r="LD354" s="235"/>
      <c r="LE354" s="235"/>
      <c r="LF354" s="235"/>
      <c r="LG354" s="235"/>
      <c r="LH354" s="235"/>
      <c r="LI354" s="235"/>
      <c r="LJ354" s="235"/>
      <c r="LK354" s="235"/>
      <c r="LL354" s="235"/>
      <c r="LM354" s="235"/>
      <c r="LN354" s="235"/>
      <c r="LO354" s="235"/>
      <c r="LP354" s="235"/>
      <c r="LQ354" s="235"/>
      <c r="LR354" s="235"/>
      <c r="LS354" s="235"/>
      <c r="LT354" s="235"/>
      <c r="LU354" s="235"/>
      <c r="LV354" s="235"/>
      <c r="LW354" s="235"/>
      <c r="LX354" s="235"/>
      <c r="LY354" s="235"/>
      <c r="LZ354" s="235"/>
      <c r="MA354" s="235"/>
      <c r="MB354" s="235"/>
      <c r="MC354" s="235"/>
      <c r="MD354" s="235"/>
      <c r="ME354" s="235"/>
      <c r="MF354" s="235"/>
      <c r="MG354" s="235"/>
      <c r="MH354" s="235"/>
      <c r="MI354" s="235"/>
      <c r="MJ354" s="235"/>
      <c r="MK354" s="235"/>
      <c r="ML354" s="235"/>
      <c r="MM354" s="235"/>
      <c r="MN354" s="235"/>
      <c r="MO354" s="235"/>
      <c r="MP354" s="235"/>
      <c r="MQ354" s="235"/>
      <c r="MR354" s="235"/>
      <c r="MS354" s="235"/>
      <c r="MT354" s="235"/>
      <c r="MU354" s="235"/>
      <c r="MV354" s="235"/>
      <c r="MW354" s="235"/>
      <c r="MX354" s="235"/>
      <c r="MY354" s="235"/>
      <c r="MZ354" s="235"/>
      <c r="NA354" s="235"/>
      <c r="NB354" s="235"/>
      <c r="NC354" s="235"/>
      <c r="ND354" s="235"/>
      <c r="NE354" s="235"/>
      <c r="NF354" s="235"/>
      <c r="NG354" s="235"/>
      <c r="NH354" s="235"/>
      <c r="NI354" s="235"/>
      <c r="NJ354" s="235"/>
      <c r="NK354" s="235"/>
      <c r="NL354" s="235"/>
      <c r="NM354" s="235"/>
      <c r="NN354" s="235"/>
      <c r="NO354" s="235"/>
      <c r="NP354" s="235"/>
      <c r="NQ354" s="235"/>
      <c r="NR354" s="235"/>
      <c r="NS354" s="235"/>
      <c r="NT354" s="235"/>
      <c r="NU354" s="235"/>
      <c r="NV354" s="235"/>
      <c r="NW354" s="235"/>
      <c r="NX354" s="235"/>
      <c r="NY354" s="235"/>
      <c r="NZ354" s="235"/>
      <c r="OA354" s="235"/>
      <c r="OB354" s="235"/>
      <c r="OC354" s="235"/>
      <c r="OD354" s="235"/>
      <c r="OE354" s="235"/>
      <c r="OF354" s="235"/>
      <c r="OG354" s="235"/>
      <c r="OH354" s="235"/>
      <c r="OI354" s="235"/>
      <c r="OJ354" s="235"/>
      <c r="OK354" s="235"/>
      <c r="OL354" s="235"/>
      <c r="OM354" s="235"/>
      <c r="ON354" s="235"/>
      <c r="OO354" s="235"/>
      <c r="OP354" s="235"/>
      <c r="OQ354" s="235"/>
      <c r="OR354" s="235"/>
      <c r="OS354" s="235"/>
      <c r="OT354" s="235"/>
      <c r="OU354" s="235"/>
      <c r="OV354" s="235"/>
      <c r="OW354" s="235"/>
      <c r="OX354" s="235"/>
      <c r="OY354" s="235"/>
      <c r="OZ354" s="235"/>
      <c r="PA354" s="235"/>
      <c r="PB354" s="235"/>
      <c r="PC354" s="235"/>
      <c r="PD354" s="235"/>
      <c r="PE354" s="235"/>
      <c r="PF354" s="235"/>
      <c r="PG354" s="235"/>
      <c r="PH354" s="235"/>
      <c r="PI354" s="235"/>
      <c r="PJ354" s="235"/>
      <c r="PK354" s="235"/>
      <c r="PL354" s="235"/>
      <c r="PM354" s="235"/>
      <c r="PN354" s="235"/>
      <c r="PO354" s="235"/>
      <c r="PP354" s="235"/>
      <c r="PQ354" s="235"/>
      <c r="PR354" s="235"/>
      <c r="PS354" s="235"/>
      <c r="PT354" s="235"/>
      <c r="PU354" s="235"/>
      <c r="PV354" s="235"/>
      <c r="PW354" s="235"/>
      <c r="PX354" s="235"/>
      <c r="PY354" s="235"/>
      <c r="PZ354" s="235"/>
      <c r="QA354" s="235"/>
      <c r="QB354" s="235"/>
      <c r="QC354" s="235"/>
      <c r="QD354" s="235"/>
      <c r="QE354" s="235"/>
      <c r="QF354" s="235"/>
      <c r="QG354" s="235"/>
      <c r="QH354" s="235"/>
      <c r="QI354" s="235"/>
      <c r="QJ354" s="235"/>
      <c r="QK354" s="235"/>
      <c r="QL354" s="235"/>
      <c r="QM354" s="235"/>
      <c r="QN354" s="235"/>
      <c r="QO354" s="235"/>
      <c r="QP354" s="235"/>
      <c r="QQ354" s="235"/>
      <c r="QR354" s="235"/>
      <c r="QS354" s="235"/>
      <c r="QT354" s="235"/>
      <c r="QU354" s="235"/>
      <c r="QV354" s="235"/>
      <c r="QW354" s="235"/>
      <c r="QX354" s="235"/>
      <c r="QY354" s="235"/>
      <c r="QZ354" s="235"/>
      <c r="RA354" s="235"/>
      <c r="RB354" s="235"/>
      <c r="RC354" s="235"/>
      <c r="RD354" s="235"/>
      <c r="RE354" s="235"/>
      <c r="RF354" s="235"/>
      <c r="RG354" s="235"/>
      <c r="RH354" s="235"/>
      <c r="RI354" s="235"/>
      <c r="RJ354" s="235"/>
      <c r="RK354" s="235"/>
      <c r="RL354" s="235"/>
      <c r="RM354" s="235"/>
      <c r="RN354" s="235"/>
      <c r="RO354" s="235"/>
      <c r="RP354" s="235"/>
      <c r="RQ354" s="235"/>
      <c r="RR354" s="235"/>
      <c r="RS354" s="235"/>
      <c r="RT354" s="235"/>
      <c r="RU354" s="235"/>
      <c r="RV354" s="235"/>
      <c r="RW354" s="235"/>
      <c r="RX354" s="235"/>
      <c r="RY354" s="235"/>
      <c r="RZ354" s="235"/>
      <c r="SA354" s="235"/>
      <c r="SB354" s="235"/>
      <c r="SC354" s="235"/>
      <c r="SD354" s="235"/>
      <c r="SE354" s="235"/>
      <c r="SF354" s="235"/>
      <c r="SG354" s="235"/>
      <c r="SH354" s="235"/>
      <c r="SI354" s="235"/>
      <c r="SJ354" s="235"/>
      <c r="SK354" s="235"/>
      <c r="SL354" s="235"/>
      <c r="SM354" s="235"/>
      <c r="SN354" s="235"/>
      <c r="SO354" s="235"/>
      <c r="SP354" s="235"/>
      <c r="SQ354" s="235"/>
      <c r="SR354" s="235"/>
      <c r="SS354" s="235"/>
      <c r="ST354" s="235"/>
      <c r="SU354" s="235"/>
      <c r="SV354" s="235"/>
      <c r="SW354" s="235"/>
      <c r="SX354" s="235"/>
      <c r="SY354" s="235"/>
      <c r="SZ354" s="235"/>
      <c r="TA354" s="235"/>
      <c r="TB354" s="235"/>
      <c r="TC354" s="235"/>
      <c r="TD354" s="235"/>
      <c r="TE354" s="235"/>
      <c r="TF354" s="235"/>
      <c r="TG354" s="235"/>
      <c r="TH354" s="235"/>
      <c r="TI354" s="235"/>
      <c r="TJ354" s="235"/>
      <c r="TK354" s="235"/>
      <c r="TL354" s="235"/>
      <c r="TM354" s="235"/>
      <c r="TN354" s="235"/>
      <c r="TO354" s="235"/>
      <c r="TP354" s="235"/>
      <c r="TQ354" s="235"/>
      <c r="TR354" s="235"/>
      <c r="TS354" s="235"/>
      <c r="TT354" s="235"/>
      <c r="TU354" s="235"/>
      <c r="TV354" s="235"/>
      <c r="TW354" s="235"/>
      <c r="TX354" s="235"/>
      <c r="TY354" s="235"/>
      <c r="TZ354" s="235"/>
      <c r="UA354" s="235"/>
      <c r="UB354" s="235"/>
      <c r="UC354" s="235"/>
      <c r="UD354" s="235"/>
      <c r="UE354" s="235"/>
      <c r="UF354" s="235"/>
      <c r="UG354" s="235"/>
      <c r="UH354" s="235"/>
      <c r="UI354" s="235"/>
      <c r="UJ354" s="235"/>
      <c r="UK354" s="235"/>
      <c r="UL354" s="235"/>
      <c r="UM354" s="235"/>
      <c r="UN354" s="235"/>
      <c r="UO354" s="235"/>
      <c r="UP354" s="235"/>
      <c r="UQ354" s="235"/>
      <c r="UR354" s="235"/>
      <c r="US354" s="235"/>
      <c r="UT354" s="235"/>
      <c r="UU354" s="235"/>
      <c r="UV354" s="235"/>
      <c r="UW354" s="235"/>
      <c r="UX354" s="235"/>
      <c r="UY354" s="235"/>
      <c r="UZ354" s="235"/>
      <c r="VA354" s="235"/>
      <c r="VB354" s="235"/>
      <c r="VC354" s="235"/>
      <c r="VD354" s="235"/>
      <c r="VE354" s="235"/>
      <c r="VF354" s="235"/>
      <c r="VG354" s="235"/>
      <c r="VH354" s="235"/>
      <c r="VI354" s="235"/>
      <c r="VJ354" s="235"/>
      <c r="VK354" s="235"/>
      <c r="VL354" s="235"/>
      <c r="VM354" s="235"/>
      <c r="VN354" s="235"/>
      <c r="VO354" s="235"/>
      <c r="VP354" s="235"/>
      <c r="VQ354" s="235"/>
      <c r="VR354" s="235"/>
      <c r="VS354" s="235"/>
      <c r="VT354" s="235"/>
      <c r="VU354" s="235"/>
      <c r="VV354" s="235"/>
      <c r="VW354" s="235"/>
      <c r="VX354" s="235"/>
      <c r="VY354" s="235"/>
      <c r="VZ354" s="235"/>
      <c r="WA354" s="235"/>
      <c r="WB354" s="235"/>
      <c r="WC354" s="235"/>
      <c r="WD354" s="235"/>
      <c r="WE354" s="235"/>
      <c r="WF354" s="235"/>
      <c r="WG354" s="235"/>
      <c r="WH354" s="235"/>
      <c r="WI354" s="235"/>
      <c r="WJ354" s="235"/>
      <c r="WK354" s="235"/>
      <c r="WL354" s="235"/>
      <c r="WM354" s="235"/>
      <c r="WN354" s="235"/>
      <c r="WO354" s="235"/>
      <c r="WP354" s="235"/>
      <c r="WQ354" s="235"/>
      <c r="WR354" s="235"/>
      <c r="WS354" s="235"/>
      <c r="WT354" s="235"/>
      <c r="WU354" s="235"/>
      <c r="WV354" s="235"/>
      <c r="WW354" s="235"/>
      <c r="WX354" s="235"/>
      <c r="WY354" s="235"/>
      <c r="WZ354" s="235"/>
      <c r="XA354" s="235"/>
      <c r="XB354" s="235"/>
      <c r="XC354" s="235"/>
      <c r="XD354" s="235"/>
      <c r="XE354" s="235"/>
      <c r="XF354" s="235"/>
      <c r="XG354" s="235"/>
      <c r="XH354" s="235"/>
      <c r="XI354" s="235"/>
      <c r="XJ354" s="235"/>
      <c r="XK354" s="235"/>
      <c r="XL354" s="235"/>
      <c r="XM354" s="235"/>
      <c r="XN354" s="235"/>
      <c r="XO354" s="235"/>
      <c r="XP354" s="235"/>
      <c r="XQ354" s="235"/>
      <c r="XR354" s="235"/>
      <c r="XS354" s="235"/>
      <c r="XT354" s="235"/>
      <c r="XU354" s="235"/>
      <c r="XV354" s="235"/>
      <c r="XW354" s="235"/>
      <c r="XX354" s="235"/>
      <c r="XY354" s="235"/>
      <c r="XZ354" s="235"/>
      <c r="YA354" s="235"/>
      <c r="YB354" s="235"/>
      <c r="YC354" s="235"/>
      <c r="YD354" s="235"/>
      <c r="YE354" s="235"/>
      <c r="YF354" s="235"/>
      <c r="YG354" s="235"/>
      <c r="YH354" s="235"/>
      <c r="YI354" s="235"/>
      <c r="YJ354" s="235"/>
      <c r="YK354" s="235"/>
      <c r="YL354" s="235"/>
      <c r="YM354" s="235"/>
      <c r="YN354" s="235"/>
      <c r="YO354" s="235"/>
      <c r="YP354" s="235"/>
      <c r="YQ354" s="235"/>
      <c r="YR354" s="235"/>
      <c r="YS354" s="235"/>
      <c r="YT354" s="235"/>
      <c r="YU354" s="235"/>
      <c r="YV354" s="235"/>
      <c r="YW354" s="235"/>
      <c r="YX354" s="235"/>
      <c r="YY354" s="235"/>
      <c r="YZ354" s="235"/>
      <c r="ZA354" s="235"/>
      <c r="ZB354" s="235"/>
      <c r="ZC354" s="235"/>
      <c r="ZD354" s="235"/>
      <c r="ZE354" s="235"/>
      <c r="ZF354" s="235"/>
      <c r="ZG354" s="235"/>
      <c r="ZH354" s="235"/>
      <c r="ZI354" s="235"/>
      <c r="ZJ354" s="235"/>
      <c r="ZK354" s="235"/>
      <c r="ZL354" s="235"/>
      <c r="ZM354" s="235"/>
      <c r="ZN354" s="235"/>
      <c r="ZO354" s="235"/>
      <c r="ZP354" s="235"/>
      <c r="ZQ354" s="235"/>
      <c r="ZR354" s="235"/>
      <c r="ZS354" s="235"/>
      <c r="ZT354" s="235"/>
      <c r="ZU354" s="235"/>
      <c r="ZV354" s="235"/>
      <c r="ZW354" s="235"/>
      <c r="ZX354" s="235"/>
      <c r="ZY354" s="235"/>
      <c r="ZZ354" s="235"/>
      <c r="AAA354" s="235"/>
      <c r="AAB354" s="235"/>
      <c r="AAC354" s="235"/>
      <c r="AAD354" s="235"/>
      <c r="AAE354" s="235"/>
      <c r="AAF354" s="235"/>
      <c r="AAG354" s="235"/>
      <c r="AAH354" s="235"/>
      <c r="AAI354" s="235"/>
      <c r="AAJ354" s="235"/>
      <c r="AAK354" s="235"/>
      <c r="AAL354" s="235"/>
      <c r="AAM354" s="235"/>
      <c r="AAN354" s="235"/>
      <c r="AAO354" s="235"/>
      <c r="AAP354" s="235"/>
      <c r="AAQ354" s="235"/>
      <c r="AAR354" s="235"/>
      <c r="AAS354" s="235"/>
      <c r="AAT354" s="235"/>
      <c r="AAU354" s="235"/>
      <c r="AAV354" s="235"/>
      <c r="AAW354" s="235"/>
      <c r="AAX354" s="235"/>
      <c r="AAY354" s="235"/>
      <c r="AAZ354" s="235"/>
      <c r="ABA354" s="235"/>
      <c r="ABB354" s="235"/>
      <c r="ABC354" s="235"/>
      <c r="ABD354" s="235"/>
      <c r="ABE354" s="235"/>
      <c r="ABF354" s="235"/>
      <c r="ABG354" s="235"/>
      <c r="ABH354" s="235"/>
      <c r="ABI354" s="235"/>
      <c r="ABJ354" s="235"/>
      <c r="ABK354" s="235"/>
      <c r="ABL354" s="235"/>
      <c r="ABM354" s="235"/>
      <c r="ABN354" s="235"/>
      <c r="ABO354" s="235"/>
      <c r="ABP354" s="235"/>
      <c r="ABQ354" s="235"/>
      <c r="ABR354" s="235"/>
      <c r="ABS354" s="235"/>
      <c r="ABT354" s="235"/>
      <c r="ABU354" s="235"/>
      <c r="ABV354" s="235"/>
      <c r="ABW354" s="235"/>
      <c r="ABX354" s="235"/>
      <c r="ABY354" s="235"/>
      <c r="ABZ354" s="235"/>
      <c r="ACA354" s="235"/>
      <c r="ACB354" s="235"/>
      <c r="ACC354" s="235"/>
      <c r="ACD354" s="235"/>
      <c r="ACE354" s="235"/>
      <c r="ACF354" s="235"/>
      <c r="ACG354" s="235"/>
      <c r="ACH354" s="235"/>
      <c r="ACI354" s="235"/>
      <c r="ACJ354" s="235"/>
      <c r="ACK354" s="235"/>
      <c r="ACL354" s="235"/>
      <c r="ACM354" s="235"/>
      <c r="ACN354" s="235"/>
      <c r="ACO354" s="235"/>
      <c r="ACP354" s="235"/>
      <c r="ACQ354" s="235"/>
      <c r="ACR354" s="235"/>
      <c r="ACS354" s="235"/>
      <c r="ACT354" s="235"/>
      <c r="ACU354" s="235"/>
      <c r="ACV354" s="235"/>
      <c r="ACW354" s="235"/>
      <c r="ACX354" s="235"/>
      <c r="ACY354" s="235"/>
      <c r="ACZ354" s="235"/>
      <c r="ADA354" s="235"/>
      <c r="ADB354" s="235"/>
      <c r="ADC354" s="235"/>
      <c r="ADD354" s="235"/>
      <c r="ADE354" s="235"/>
      <c r="ADF354" s="235"/>
      <c r="ADG354" s="235"/>
      <c r="ADH354" s="235"/>
      <c r="ADI354" s="235"/>
      <c r="ADJ354" s="235"/>
      <c r="ADK354" s="235"/>
      <c r="ADL354" s="235"/>
      <c r="ADM354" s="235"/>
      <c r="ADN354" s="235"/>
      <c r="ADO354" s="235"/>
      <c r="ADP354" s="235"/>
      <c r="ADQ354" s="235"/>
      <c r="ADR354" s="235"/>
      <c r="ADS354" s="235"/>
      <c r="ADT354" s="235"/>
      <c r="ADU354" s="235"/>
      <c r="ADV354" s="235"/>
      <c r="ADW354" s="235"/>
      <c r="ADX354" s="235"/>
      <c r="ADY354" s="235"/>
      <c r="ADZ354" s="235"/>
      <c r="AEA354" s="235"/>
      <c r="AEB354" s="235"/>
      <c r="AEC354" s="235"/>
      <c r="AED354" s="235"/>
      <c r="AEE354" s="235"/>
      <c r="AEF354" s="235"/>
      <c r="AEG354" s="235"/>
      <c r="AEH354" s="235"/>
      <c r="AEI354" s="235"/>
      <c r="AEJ354" s="235"/>
      <c r="AEK354" s="235"/>
      <c r="AEL354" s="235"/>
      <c r="AEM354" s="235"/>
      <c r="AEN354" s="235"/>
      <c r="AEO354" s="235"/>
      <c r="AEP354" s="235"/>
      <c r="AEQ354" s="235"/>
      <c r="AER354" s="235"/>
      <c r="AES354" s="235"/>
      <c r="AET354" s="235"/>
      <c r="AEU354" s="235"/>
      <c r="AEV354" s="235"/>
      <c r="AEW354" s="235"/>
      <c r="AEX354" s="235"/>
      <c r="AEY354" s="235"/>
      <c r="AEZ354" s="235"/>
      <c r="AFA354" s="235"/>
      <c r="AFB354" s="235"/>
      <c r="AFC354" s="235"/>
      <c r="AFD354" s="235"/>
      <c r="AFE354" s="235"/>
      <c r="AFF354" s="235"/>
      <c r="AFG354" s="235"/>
      <c r="AFH354" s="235"/>
      <c r="AFI354" s="235"/>
      <c r="AFJ354" s="235"/>
      <c r="AFK354" s="235"/>
      <c r="AFL354" s="235"/>
      <c r="AFM354" s="235"/>
      <c r="AFN354" s="235"/>
      <c r="AFO354" s="235"/>
      <c r="AFP354" s="235"/>
      <c r="AFQ354" s="235"/>
      <c r="AFR354" s="235"/>
      <c r="AFS354" s="235"/>
      <c r="AFT354" s="235"/>
      <c r="AFU354" s="235"/>
      <c r="AFV354" s="235"/>
      <c r="AFW354" s="235"/>
      <c r="AFX354" s="235"/>
      <c r="AFY354" s="235"/>
      <c r="AFZ354" s="235"/>
      <c r="AGA354" s="235"/>
      <c r="AGB354" s="235"/>
      <c r="AGC354" s="235"/>
      <c r="AGD354" s="235"/>
      <c r="AGE354" s="235"/>
      <c r="AGF354" s="235"/>
      <c r="AGG354" s="235"/>
      <c r="AGH354" s="235"/>
      <c r="AGI354" s="235"/>
      <c r="AGJ354" s="235"/>
      <c r="AGK354" s="235"/>
      <c r="AGL354" s="235"/>
      <c r="AGM354" s="235"/>
      <c r="AGN354" s="235"/>
      <c r="AGO354" s="235"/>
      <c r="AGP354" s="235"/>
      <c r="AGQ354" s="235"/>
      <c r="AGR354" s="235"/>
      <c r="AGS354" s="235"/>
      <c r="AGT354" s="235"/>
      <c r="AGU354" s="235"/>
      <c r="AGV354" s="235"/>
      <c r="AGW354" s="235"/>
      <c r="AGX354" s="235"/>
      <c r="AGY354" s="235"/>
      <c r="AGZ354" s="235"/>
      <c r="AHA354" s="235"/>
      <c r="AHB354" s="235"/>
      <c r="AHC354" s="235"/>
      <c r="AHD354" s="235"/>
      <c r="AHE354" s="235"/>
      <c r="AHF354" s="235"/>
      <c r="AHG354" s="235"/>
      <c r="AHH354" s="235"/>
      <c r="AHI354" s="235"/>
      <c r="AHJ354" s="235"/>
      <c r="AHK354" s="235"/>
      <c r="AHL354" s="235"/>
      <c r="AHM354" s="235"/>
      <c r="AHN354" s="235"/>
      <c r="AHO354" s="235"/>
      <c r="AHP354" s="235"/>
      <c r="AHQ354" s="235"/>
      <c r="AHR354" s="235"/>
      <c r="AHS354" s="235"/>
      <c r="AHT354" s="235"/>
      <c r="AHU354" s="235"/>
      <c r="AHV354" s="235"/>
      <c r="AHW354" s="235"/>
      <c r="AHX354" s="235"/>
      <c r="AHY354" s="235"/>
      <c r="AHZ354" s="235"/>
      <c r="AIA354" s="235"/>
      <c r="AIB354" s="235"/>
      <c r="AIC354" s="235"/>
      <c r="AID354" s="235"/>
      <c r="AIE354" s="235"/>
      <c r="AIF354" s="235"/>
      <c r="AIG354" s="235"/>
      <c r="AIH354" s="235"/>
      <c r="AII354" s="235"/>
      <c r="AIJ354" s="235"/>
      <c r="AIK354" s="235"/>
      <c r="AIL354" s="235"/>
      <c r="AIM354" s="235"/>
      <c r="AIN354" s="235"/>
      <c r="AIO354" s="235"/>
      <c r="AIP354" s="235"/>
      <c r="AIQ354" s="235"/>
      <c r="AIR354" s="235"/>
      <c r="AIS354" s="235"/>
      <c r="AIT354" s="235"/>
      <c r="AIU354" s="235"/>
      <c r="AIV354" s="235"/>
      <c r="AIW354" s="235"/>
      <c r="AIX354" s="235"/>
      <c r="AIY354" s="235"/>
      <c r="AIZ354" s="235"/>
      <c r="AJA354" s="235"/>
      <c r="AJB354" s="235"/>
      <c r="AJC354" s="235"/>
      <c r="AJD354" s="235"/>
      <c r="AJE354" s="235"/>
      <c r="AJF354" s="235"/>
      <c r="AJG354" s="235"/>
      <c r="AJH354" s="235"/>
      <c r="AJI354" s="235"/>
      <c r="AJJ354" s="235"/>
      <c r="AJK354" s="235"/>
      <c r="AJL354" s="235"/>
      <c r="AJM354" s="235"/>
      <c r="AJN354" s="235"/>
      <c r="AJO354" s="235"/>
      <c r="AJP354" s="235"/>
      <c r="AJQ354" s="235"/>
      <c r="AJR354" s="235"/>
      <c r="AJS354" s="235"/>
      <c r="AJT354" s="235"/>
      <c r="AJU354" s="235"/>
      <c r="AJV354" s="235"/>
      <c r="AJW354" s="235"/>
      <c r="AJX354" s="235"/>
      <c r="AJY354" s="235"/>
      <c r="AJZ354" s="235"/>
      <c r="AKA354" s="235"/>
      <c r="AKB354" s="235"/>
      <c r="AKC354" s="235"/>
      <c r="AKD354" s="235"/>
      <c r="AKE354" s="235"/>
      <c r="AKF354" s="235"/>
      <c r="AKG354" s="235"/>
      <c r="AKH354" s="235"/>
      <c r="AKI354" s="235"/>
      <c r="AKJ354" s="235"/>
      <c r="AKK354" s="235"/>
      <c r="AKL354" s="235"/>
      <c r="AKM354" s="235"/>
      <c r="AKN354" s="235"/>
      <c r="AKO354" s="235"/>
      <c r="AKP354" s="235"/>
      <c r="AKQ354" s="235"/>
      <c r="AKR354" s="235"/>
      <c r="AKS354" s="235"/>
      <c r="AKT354" s="235"/>
      <c r="AKU354" s="235"/>
      <c r="AKV354" s="235"/>
      <c r="AKW354" s="235"/>
      <c r="AKX354" s="235"/>
      <c r="AKY354" s="235"/>
      <c r="AKZ354" s="235"/>
      <c r="ALA354" s="235"/>
      <c r="ALB354" s="235"/>
      <c r="ALC354" s="235"/>
      <c r="ALD354" s="235"/>
      <c r="ALE354" s="235"/>
      <c r="ALF354" s="235"/>
      <c r="ALG354" s="235"/>
      <c r="ALH354" s="235"/>
      <c r="ALI354" s="235"/>
      <c r="ALJ354" s="235"/>
      <c r="ALK354" s="235"/>
      <c r="ALL354" s="235"/>
      <c r="ALM354" s="235"/>
      <c r="ALN354" s="235"/>
      <c r="ALO354" s="235"/>
      <c r="ALP354" s="235"/>
      <c r="ALQ354" s="235"/>
      <c r="ALR354" s="235"/>
      <c r="ALS354" s="235"/>
      <c r="ALT354" s="235"/>
      <c r="ALU354" s="235"/>
      <c r="ALV354" s="235"/>
      <c r="ALW354" s="235"/>
      <c r="ALX354" s="235"/>
      <c r="ALY354" s="235"/>
      <c r="ALZ354" s="235"/>
      <c r="AMA354" s="235"/>
      <c r="AMB354" s="235"/>
      <c r="AMC354" s="235"/>
      <c r="AMD354" s="235"/>
      <c r="AME354" s="235"/>
    </row>
    <row r="355" spans="1:1020" s="236" customFormat="1" ht="18.75" customHeight="1" x14ac:dyDescent="0.15">
      <c r="A355" s="199"/>
      <c r="B355" s="126"/>
      <c r="C355" s="289" t="s">
        <v>272</v>
      </c>
      <c r="D355" s="277" t="s">
        <v>273</v>
      </c>
      <c r="E355" s="271"/>
      <c r="F355" s="271"/>
      <c r="G355" s="271"/>
      <c r="H355" s="271"/>
      <c r="I355" s="271"/>
      <c r="J355" s="271"/>
      <c r="K355" s="291"/>
      <c r="L355" s="30" t="s">
        <v>42</v>
      </c>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c r="AI355" s="235"/>
      <c r="AJ355" s="235"/>
      <c r="AK355" s="235"/>
      <c r="AL355" s="235"/>
      <c r="AM355" s="235"/>
      <c r="AN355" s="235"/>
      <c r="AO355" s="235"/>
      <c r="AP355" s="235"/>
      <c r="AQ355" s="235"/>
      <c r="AR355" s="235"/>
      <c r="AS355" s="235"/>
      <c r="AT355" s="235"/>
      <c r="AU355" s="235"/>
      <c r="AV355" s="235"/>
      <c r="AW355" s="235"/>
      <c r="AX355" s="235"/>
      <c r="AY355" s="235"/>
      <c r="AZ355" s="235"/>
      <c r="BA355" s="235"/>
      <c r="BB355" s="235"/>
      <c r="BC355" s="235"/>
      <c r="BD355" s="235"/>
      <c r="BE355" s="235"/>
      <c r="BF355" s="235"/>
      <c r="BG355" s="235"/>
      <c r="BH355" s="235"/>
      <c r="BI355" s="235"/>
      <c r="BJ355" s="235"/>
      <c r="BK355" s="235"/>
      <c r="BL355" s="235"/>
      <c r="BM355" s="235"/>
      <c r="BN355" s="235"/>
      <c r="BO355" s="235"/>
      <c r="BP355" s="235"/>
      <c r="BQ355" s="235"/>
      <c r="BR355" s="235"/>
      <c r="BS355" s="235"/>
      <c r="BT355" s="235"/>
      <c r="BU355" s="235"/>
      <c r="BV355" s="235"/>
      <c r="BW355" s="235"/>
      <c r="BX355" s="235"/>
      <c r="BY355" s="235"/>
      <c r="BZ355" s="235"/>
      <c r="CA355" s="235"/>
      <c r="CB355" s="235"/>
      <c r="CC355" s="235"/>
      <c r="CD355" s="235"/>
      <c r="CE355" s="235"/>
      <c r="CF355" s="235"/>
      <c r="CG355" s="235"/>
      <c r="CH355" s="235"/>
      <c r="CI355" s="235"/>
      <c r="CJ355" s="235"/>
      <c r="CK355" s="235"/>
      <c r="CL355" s="235"/>
      <c r="CM355" s="235"/>
      <c r="CN355" s="235"/>
      <c r="CO355" s="235"/>
      <c r="CP355" s="235"/>
      <c r="CQ355" s="235"/>
      <c r="CR355" s="235"/>
      <c r="CS355" s="235"/>
      <c r="CT355" s="235"/>
      <c r="CU355" s="235"/>
      <c r="CV355" s="235"/>
      <c r="CW355" s="235"/>
      <c r="CX355" s="235"/>
      <c r="CY355" s="235"/>
      <c r="CZ355" s="235"/>
      <c r="DA355" s="235"/>
      <c r="DB355" s="235"/>
      <c r="DC355" s="235"/>
      <c r="DD355" s="235"/>
      <c r="DE355" s="235"/>
      <c r="DF355" s="235"/>
      <c r="DG355" s="235"/>
      <c r="DH355" s="235"/>
      <c r="DI355" s="235"/>
      <c r="DJ355" s="235"/>
      <c r="DK355" s="235"/>
      <c r="DL355" s="235"/>
      <c r="DM355" s="235"/>
      <c r="DN355" s="235"/>
      <c r="DO355" s="235"/>
      <c r="DP355" s="235"/>
      <c r="DQ355" s="235"/>
      <c r="DR355" s="235"/>
      <c r="DS355" s="235"/>
      <c r="DT355" s="235"/>
      <c r="DU355" s="235"/>
      <c r="DV355" s="235"/>
      <c r="DW355" s="235"/>
      <c r="DX355" s="235"/>
      <c r="DY355" s="235"/>
      <c r="DZ355" s="235"/>
      <c r="EA355" s="235"/>
      <c r="EB355" s="235"/>
      <c r="EC355" s="235"/>
      <c r="ED355" s="235"/>
      <c r="EE355" s="235"/>
      <c r="EF355" s="235"/>
      <c r="EG355" s="235"/>
      <c r="EH355" s="235"/>
      <c r="EI355" s="235"/>
      <c r="EJ355" s="235"/>
      <c r="EK355" s="235"/>
      <c r="EL355" s="235"/>
      <c r="EM355" s="235"/>
      <c r="EN355" s="235"/>
      <c r="EO355" s="235"/>
      <c r="EP355" s="235"/>
      <c r="EQ355" s="235"/>
      <c r="ER355" s="235"/>
      <c r="ES355" s="235"/>
      <c r="ET355" s="235"/>
      <c r="EU355" s="235"/>
      <c r="EV355" s="235"/>
      <c r="EW355" s="235"/>
      <c r="EX355" s="235"/>
      <c r="EY355" s="235"/>
      <c r="EZ355" s="235"/>
      <c r="FA355" s="235"/>
      <c r="FB355" s="235"/>
      <c r="FC355" s="235"/>
      <c r="FD355" s="235"/>
      <c r="FE355" s="235"/>
      <c r="FF355" s="235"/>
      <c r="FG355" s="235"/>
      <c r="FH355" s="235"/>
      <c r="FI355" s="235"/>
      <c r="FJ355" s="235"/>
      <c r="FK355" s="235"/>
      <c r="FL355" s="235"/>
      <c r="FM355" s="235"/>
      <c r="FN355" s="235"/>
      <c r="FO355" s="235"/>
      <c r="FP355" s="235"/>
      <c r="FQ355" s="235"/>
      <c r="FR355" s="235"/>
      <c r="FS355" s="235"/>
      <c r="FT355" s="235"/>
      <c r="FU355" s="235"/>
      <c r="FV355" s="235"/>
      <c r="FW355" s="235"/>
      <c r="FX355" s="235"/>
      <c r="FY355" s="235"/>
      <c r="FZ355" s="235"/>
      <c r="GA355" s="235"/>
      <c r="GB355" s="235"/>
      <c r="GC355" s="235"/>
      <c r="GD355" s="235"/>
      <c r="GE355" s="235"/>
      <c r="GF355" s="235"/>
      <c r="GG355" s="235"/>
      <c r="GH355" s="235"/>
      <c r="GI355" s="235"/>
      <c r="GJ355" s="235"/>
      <c r="GK355" s="235"/>
      <c r="GL355" s="235"/>
      <c r="GM355" s="235"/>
      <c r="GN355" s="235"/>
      <c r="GO355" s="235"/>
      <c r="GP355" s="235"/>
      <c r="GQ355" s="235"/>
      <c r="GR355" s="235"/>
      <c r="GS355" s="235"/>
      <c r="GT355" s="235"/>
      <c r="GU355" s="235"/>
      <c r="GV355" s="235"/>
      <c r="GW355" s="235"/>
      <c r="GX355" s="235"/>
      <c r="GY355" s="235"/>
      <c r="GZ355" s="235"/>
      <c r="HA355" s="235"/>
      <c r="HB355" s="235"/>
      <c r="HC355" s="235"/>
      <c r="HD355" s="235"/>
      <c r="HE355" s="235"/>
      <c r="HF355" s="235"/>
      <c r="HG355" s="235"/>
      <c r="HH355" s="235"/>
      <c r="HI355" s="235"/>
      <c r="HJ355" s="235"/>
      <c r="HK355" s="235"/>
      <c r="HL355" s="235"/>
      <c r="HM355" s="235"/>
      <c r="HN355" s="235"/>
      <c r="HO355" s="235"/>
      <c r="HP355" s="235"/>
      <c r="HQ355" s="235"/>
      <c r="HR355" s="235"/>
      <c r="HS355" s="235"/>
      <c r="HT355" s="235"/>
      <c r="HU355" s="235"/>
      <c r="HV355" s="235"/>
      <c r="HW355" s="235"/>
      <c r="HX355" s="235"/>
      <c r="HY355" s="235"/>
      <c r="HZ355" s="235"/>
      <c r="IA355" s="235"/>
      <c r="IB355" s="235"/>
      <c r="IC355" s="235"/>
      <c r="ID355" s="235"/>
      <c r="IE355" s="235"/>
      <c r="IF355" s="235"/>
      <c r="IG355" s="235"/>
      <c r="IH355" s="235"/>
      <c r="II355" s="235"/>
      <c r="IJ355" s="235"/>
      <c r="IK355" s="235"/>
      <c r="IL355" s="235"/>
      <c r="IM355" s="235"/>
      <c r="IN355" s="235"/>
      <c r="IO355" s="235"/>
      <c r="IP355" s="235"/>
      <c r="IQ355" s="235"/>
      <c r="IR355" s="235"/>
      <c r="IS355" s="235"/>
      <c r="IT355" s="235"/>
      <c r="IU355" s="235"/>
      <c r="IV355" s="235"/>
      <c r="IW355" s="235"/>
      <c r="IX355" s="235"/>
      <c r="IY355" s="235"/>
      <c r="IZ355" s="235"/>
      <c r="JA355" s="235"/>
      <c r="JB355" s="235"/>
      <c r="JC355" s="235"/>
      <c r="JD355" s="235"/>
      <c r="JE355" s="235"/>
      <c r="JF355" s="235"/>
      <c r="JG355" s="235"/>
      <c r="JH355" s="235"/>
      <c r="JI355" s="235"/>
      <c r="JJ355" s="235"/>
      <c r="JK355" s="235"/>
      <c r="JL355" s="235"/>
      <c r="JM355" s="235"/>
      <c r="JN355" s="235"/>
      <c r="JO355" s="235"/>
      <c r="JP355" s="235"/>
      <c r="JQ355" s="235"/>
      <c r="JR355" s="235"/>
      <c r="JS355" s="235"/>
      <c r="JT355" s="235"/>
      <c r="JU355" s="235"/>
      <c r="JV355" s="235"/>
      <c r="JW355" s="235"/>
      <c r="JX355" s="235"/>
      <c r="JY355" s="235"/>
      <c r="JZ355" s="235"/>
      <c r="KA355" s="235"/>
      <c r="KB355" s="235"/>
      <c r="KC355" s="235"/>
      <c r="KD355" s="235"/>
      <c r="KE355" s="235"/>
      <c r="KF355" s="235"/>
      <c r="KG355" s="235"/>
      <c r="KH355" s="235"/>
      <c r="KI355" s="235"/>
      <c r="KJ355" s="235"/>
      <c r="KK355" s="235"/>
      <c r="KL355" s="235"/>
      <c r="KM355" s="235"/>
      <c r="KN355" s="235"/>
      <c r="KO355" s="235"/>
      <c r="KP355" s="235"/>
      <c r="KQ355" s="235"/>
      <c r="KR355" s="235"/>
      <c r="KS355" s="235"/>
      <c r="KT355" s="235"/>
      <c r="KU355" s="235"/>
      <c r="KV355" s="235"/>
      <c r="KW355" s="235"/>
      <c r="KX355" s="235"/>
      <c r="KY355" s="235"/>
      <c r="KZ355" s="235"/>
      <c r="LA355" s="235"/>
      <c r="LB355" s="235"/>
      <c r="LC355" s="235"/>
      <c r="LD355" s="235"/>
      <c r="LE355" s="235"/>
      <c r="LF355" s="235"/>
      <c r="LG355" s="235"/>
      <c r="LH355" s="235"/>
      <c r="LI355" s="235"/>
      <c r="LJ355" s="235"/>
      <c r="LK355" s="235"/>
      <c r="LL355" s="235"/>
      <c r="LM355" s="235"/>
      <c r="LN355" s="235"/>
      <c r="LO355" s="235"/>
      <c r="LP355" s="235"/>
      <c r="LQ355" s="235"/>
      <c r="LR355" s="235"/>
      <c r="LS355" s="235"/>
      <c r="LT355" s="235"/>
      <c r="LU355" s="235"/>
      <c r="LV355" s="235"/>
      <c r="LW355" s="235"/>
      <c r="LX355" s="235"/>
      <c r="LY355" s="235"/>
      <c r="LZ355" s="235"/>
      <c r="MA355" s="235"/>
      <c r="MB355" s="235"/>
      <c r="MC355" s="235"/>
      <c r="MD355" s="235"/>
      <c r="ME355" s="235"/>
      <c r="MF355" s="235"/>
      <c r="MG355" s="235"/>
      <c r="MH355" s="235"/>
      <c r="MI355" s="235"/>
      <c r="MJ355" s="235"/>
      <c r="MK355" s="235"/>
      <c r="ML355" s="235"/>
      <c r="MM355" s="235"/>
      <c r="MN355" s="235"/>
      <c r="MO355" s="235"/>
      <c r="MP355" s="235"/>
      <c r="MQ355" s="235"/>
      <c r="MR355" s="235"/>
      <c r="MS355" s="235"/>
      <c r="MT355" s="235"/>
      <c r="MU355" s="235"/>
      <c r="MV355" s="235"/>
      <c r="MW355" s="235"/>
      <c r="MX355" s="235"/>
      <c r="MY355" s="235"/>
      <c r="MZ355" s="235"/>
      <c r="NA355" s="235"/>
      <c r="NB355" s="235"/>
      <c r="NC355" s="235"/>
      <c r="ND355" s="235"/>
      <c r="NE355" s="235"/>
      <c r="NF355" s="235"/>
      <c r="NG355" s="235"/>
      <c r="NH355" s="235"/>
      <c r="NI355" s="235"/>
      <c r="NJ355" s="235"/>
      <c r="NK355" s="235"/>
      <c r="NL355" s="235"/>
      <c r="NM355" s="235"/>
      <c r="NN355" s="235"/>
      <c r="NO355" s="235"/>
      <c r="NP355" s="235"/>
      <c r="NQ355" s="235"/>
      <c r="NR355" s="235"/>
      <c r="NS355" s="235"/>
      <c r="NT355" s="235"/>
      <c r="NU355" s="235"/>
      <c r="NV355" s="235"/>
      <c r="NW355" s="235"/>
      <c r="NX355" s="235"/>
      <c r="NY355" s="235"/>
      <c r="NZ355" s="235"/>
      <c r="OA355" s="235"/>
      <c r="OB355" s="235"/>
      <c r="OC355" s="235"/>
      <c r="OD355" s="235"/>
      <c r="OE355" s="235"/>
      <c r="OF355" s="235"/>
      <c r="OG355" s="235"/>
      <c r="OH355" s="235"/>
      <c r="OI355" s="235"/>
      <c r="OJ355" s="235"/>
      <c r="OK355" s="235"/>
      <c r="OL355" s="235"/>
      <c r="OM355" s="235"/>
      <c r="ON355" s="235"/>
      <c r="OO355" s="235"/>
      <c r="OP355" s="235"/>
      <c r="OQ355" s="235"/>
      <c r="OR355" s="235"/>
      <c r="OS355" s="235"/>
      <c r="OT355" s="235"/>
      <c r="OU355" s="235"/>
      <c r="OV355" s="235"/>
      <c r="OW355" s="235"/>
      <c r="OX355" s="235"/>
      <c r="OY355" s="235"/>
      <c r="OZ355" s="235"/>
      <c r="PA355" s="235"/>
      <c r="PB355" s="235"/>
      <c r="PC355" s="235"/>
      <c r="PD355" s="235"/>
      <c r="PE355" s="235"/>
      <c r="PF355" s="235"/>
      <c r="PG355" s="235"/>
      <c r="PH355" s="235"/>
      <c r="PI355" s="235"/>
      <c r="PJ355" s="235"/>
      <c r="PK355" s="235"/>
      <c r="PL355" s="235"/>
      <c r="PM355" s="235"/>
      <c r="PN355" s="235"/>
      <c r="PO355" s="235"/>
      <c r="PP355" s="235"/>
      <c r="PQ355" s="235"/>
      <c r="PR355" s="235"/>
      <c r="PS355" s="235"/>
      <c r="PT355" s="235"/>
      <c r="PU355" s="235"/>
      <c r="PV355" s="235"/>
      <c r="PW355" s="235"/>
      <c r="PX355" s="235"/>
      <c r="PY355" s="235"/>
      <c r="PZ355" s="235"/>
      <c r="QA355" s="235"/>
      <c r="QB355" s="235"/>
      <c r="QC355" s="235"/>
      <c r="QD355" s="235"/>
      <c r="QE355" s="235"/>
      <c r="QF355" s="235"/>
      <c r="QG355" s="235"/>
      <c r="QH355" s="235"/>
      <c r="QI355" s="235"/>
      <c r="QJ355" s="235"/>
      <c r="QK355" s="235"/>
      <c r="QL355" s="235"/>
      <c r="QM355" s="235"/>
      <c r="QN355" s="235"/>
      <c r="QO355" s="235"/>
      <c r="QP355" s="235"/>
      <c r="QQ355" s="235"/>
      <c r="QR355" s="235"/>
      <c r="QS355" s="235"/>
      <c r="QT355" s="235"/>
      <c r="QU355" s="235"/>
      <c r="QV355" s="235"/>
      <c r="QW355" s="235"/>
      <c r="QX355" s="235"/>
      <c r="QY355" s="235"/>
      <c r="QZ355" s="235"/>
      <c r="RA355" s="235"/>
      <c r="RB355" s="235"/>
      <c r="RC355" s="235"/>
      <c r="RD355" s="235"/>
      <c r="RE355" s="235"/>
      <c r="RF355" s="235"/>
      <c r="RG355" s="235"/>
      <c r="RH355" s="235"/>
      <c r="RI355" s="235"/>
      <c r="RJ355" s="235"/>
      <c r="RK355" s="235"/>
      <c r="RL355" s="235"/>
      <c r="RM355" s="235"/>
      <c r="RN355" s="235"/>
      <c r="RO355" s="235"/>
      <c r="RP355" s="235"/>
      <c r="RQ355" s="235"/>
      <c r="RR355" s="235"/>
      <c r="RS355" s="235"/>
      <c r="RT355" s="235"/>
      <c r="RU355" s="235"/>
      <c r="RV355" s="235"/>
      <c r="RW355" s="235"/>
      <c r="RX355" s="235"/>
      <c r="RY355" s="235"/>
      <c r="RZ355" s="235"/>
      <c r="SA355" s="235"/>
      <c r="SB355" s="235"/>
      <c r="SC355" s="235"/>
      <c r="SD355" s="235"/>
      <c r="SE355" s="235"/>
      <c r="SF355" s="235"/>
      <c r="SG355" s="235"/>
      <c r="SH355" s="235"/>
      <c r="SI355" s="235"/>
      <c r="SJ355" s="235"/>
      <c r="SK355" s="235"/>
      <c r="SL355" s="235"/>
      <c r="SM355" s="235"/>
      <c r="SN355" s="235"/>
      <c r="SO355" s="235"/>
      <c r="SP355" s="235"/>
      <c r="SQ355" s="235"/>
      <c r="SR355" s="235"/>
      <c r="SS355" s="235"/>
      <c r="ST355" s="235"/>
      <c r="SU355" s="235"/>
      <c r="SV355" s="235"/>
      <c r="SW355" s="235"/>
      <c r="SX355" s="235"/>
      <c r="SY355" s="235"/>
      <c r="SZ355" s="235"/>
      <c r="TA355" s="235"/>
      <c r="TB355" s="235"/>
      <c r="TC355" s="235"/>
      <c r="TD355" s="235"/>
      <c r="TE355" s="235"/>
      <c r="TF355" s="235"/>
      <c r="TG355" s="235"/>
      <c r="TH355" s="235"/>
      <c r="TI355" s="235"/>
      <c r="TJ355" s="235"/>
      <c r="TK355" s="235"/>
      <c r="TL355" s="235"/>
      <c r="TM355" s="235"/>
      <c r="TN355" s="235"/>
      <c r="TO355" s="235"/>
      <c r="TP355" s="235"/>
      <c r="TQ355" s="235"/>
      <c r="TR355" s="235"/>
      <c r="TS355" s="235"/>
      <c r="TT355" s="235"/>
      <c r="TU355" s="235"/>
      <c r="TV355" s="235"/>
      <c r="TW355" s="235"/>
      <c r="TX355" s="235"/>
      <c r="TY355" s="235"/>
      <c r="TZ355" s="235"/>
      <c r="UA355" s="235"/>
      <c r="UB355" s="235"/>
      <c r="UC355" s="235"/>
      <c r="UD355" s="235"/>
      <c r="UE355" s="235"/>
      <c r="UF355" s="235"/>
      <c r="UG355" s="235"/>
      <c r="UH355" s="235"/>
      <c r="UI355" s="235"/>
      <c r="UJ355" s="235"/>
      <c r="UK355" s="235"/>
      <c r="UL355" s="235"/>
      <c r="UM355" s="235"/>
      <c r="UN355" s="235"/>
      <c r="UO355" s="235"/>
      <c r="UP355" s="235"/>
      <c r="UQ355" s="235"/>
      <c r="UR355" s="235"/>
      <c r="US355" s="235"/>
      <c r="UT355" s="235"/>
      <c r="UU355" s="235"/>
      <c r="UV355" s="235"/>
      <c r="UW355" s="235"/>
      <c r="UX355" s="235"/>
      <c r="UY355" s="235"/>
      <c r="UZ355" s="235"/>
      <c r="VA355" s="235"/>
      <c r="VB355" s="235"/>
      <c r="VC355" s="235"/>
      <c r="VD355" s="235"/>
      <c r="VE355" s="235"/>
      <c r="VF355" s="235"/>
      <c r="VG355" s="235"/>
      <c r="VH355" s="235"/>
      <c r="VI355" s="235"/>
      <c r="VJ355" s="235"/>
      <c r="VK355" s="235"/>
      <c r="VL355" s="235"/>
      <c r="VM355" s="235"/>
      <c r="VN355" s="235"/>
      <c r="VO355" s="235"/>
      <c r="VP355" s="235"/>
      <c r="VQ355" s="235"/>
      <c r="VR355" s="235"/>
      <c r="VS355" s="235"/>
      <c r="VT355" s="235"/>
      <c r="VU355" s="235"/>
      <c r="VV355" s="235"/>
      <c r="VW355" s="235"/>
      <c r="VX355" s="235"/>
      <c r="VY355" s="235"/>
      <c r="VZ355" s="235"/>
      <c r="WA355" s="235"/>
      <c r="WB355" s="235"/>
      <c r="WC355" s="235"/>
      <c r="WD355" s="235"/>
      <c r="WE355" s="235"/>
      <c r="WF355" s="235"/>
      <c r="WG355" s="235"/>
      <c r="WH355" s="235"/>
      <c r="WI355" s="235"/>
      <c r="WJ355" s="235"/>
      <c r="WK355" s="235"/>
      <c r="WL355" s="235"/>
      <c r="WM355" s="235"/>
      <c r="WN355" s="235"/>
      <c r="WO355" s="235"/>
      <c r="WP355" s="235"/>
      <c r="WQ355" s="235"/>
      <c r="WR355" s="235"/>
      <c r="WS355" s="235"/>
      <c r="WT355" s="235"/>
      <c r="WU355" s="235"/>
      <c r="WV355" s="235"/>
      <c r="WW355" s="235"/>
      <c r="WX355" s="235"/>
      <c r="WY355" s="235"/>
      <c r="WZ355" s="235"/>
      <c r="XA355" s="235"/>
      <c r="XB355" s="235"/>
      <c r="XC355" s="235"/>
      <c r="XD355" s="235"/>
      <c r="XE355" s="235"/>
      <c r="XF355" s="235"/>
      <c r="XG355" s="235"/>
      <c r="XH355" s="235"/>
      <c r="XI355" s="235"/>
      <c r="XJ355" s="235"/>
      <c r="XK355" s="235"/>
      <c r="XL355" s="235"/>
      <c r="XM355" s="235"/>
      <c r="XN355" s="235"/>
      <c r="XO355" s="235"/>
      <c r="XP355" s="235"/>
      <c r="XQ355" s="235"/>
      <c r="XR355" s="235"/>
      <c r="XS355" s="235"/>
      <c r="XT355" s="235"/>
      <c r="XU355" s="235"/>
      <c r="XV355" s="235"/>
      <c r="XW355" s="235"/>
      <c r="XX355" s="235"/>
      <c r="XY355" s="235"/>
      <c r="XZ355" s="235"/>
      <c r="YA355" s="235"/>
      <c r="YB355" s="235"/>
      <c r="YC355" s="235"/>
      <c r="YD355" s="235"/>
      <c r="YE355" s="235"/>
      <c r="YF355" s="235"/>
      <c r="YG355" s="235"/>
      <c r="YH355" s="235"/>
      <c r="YI355" s="235"/>
      <c r="YJ355" s="235"/>
      <c r="YK355" s="235"/>
      <c r="YL355" s="235"/>
      <c r="YM355" s="235"/>
      <c r="YN355" s="235"/>
      <c r="YO355" s="235"/>
      <c r="YP355" s="235"/>
      <c r="YQ355" s="235"/>
      <c r="YR355" s="235"/>
      <c r="YS355" s="235"/>
      <c r="YT355" s="235"/>
      <c r="YU355" s="235"/>
      <c r="YV355" s="235"/>
      <c r="YW355" s="235"/>
      <c r="YX355" s="235"/>
      <c r="YY355" s="235"/>
      <c r="YZ355" s="235"/>
      <c r="ZA355" s="235"/>
      <c r="ZB355" s="235"/>
      <c r="ZC355" s="235"/>
      <c r="ZD355" s="235"/>
      <c r="ZE355" s="235"/>
      <c r="ZF355" s="235"/>
      <c r="ZG355" s="235"/>
      <c r="ZH355" s="235"/>
      <c r="ZI355" s="235"/>
      <c r="ZJ355" s="235"/>
      <c r="ZK355" s="235"/>
      <c r="ZL355" s="235"/>
      <c r="ZM355" s="235"/>
      <c r="ZN355" s="235"/>
      <c r="ZO355" s="235"/>
      <c r="ZP355" s="235"/>
      <c r="ZQ355" s="235"/>
      <c r="ZR355" s="235"/>
      <c r="ZS355" s="235"/>
      <c r="ZT355" s="235"/>
      <c r="ZU355" s="235"/>
      <c r="ZV355" s="235"/>
      <c r="ZW355" s="235"/>
      <c r="ZX355" s="235"/>
      <c r="ZY355" s="235"/>
      <c r="ZZ355" s="235"/>
      <c r="AAA355" s="235"/>
      <c r="AAB355" s="235"/>
      <c r="AAC355" s="235"/>
      <c r="AAD355" s="235"/>
      <c r="AAE355" s="235"/>
      <c r="AAF355" s="235"/>
      <c r="AAG355" s="235"/>
      <c r="AAH355" s="235"/>
      <c r="AAI355" s="235"/>
      <c r="AAJ355" s="235"/>
      <c r="AAK355" s="235"/>
      <c r="AAL355" s="235"/>
      <c r="AAM355" s="235"/>
      <c r="AAN355" s="235"/>
      <c r="AAO355" s="235"/>
      <c r="AAP355" s="235"/>
      <c r="AAQ355" s="235"/>
      <c r="AAR355" s="235"/>
      <c r="AAS355" s="235"/>
      <c r="AAT355" s="235"/>
      <c r="AAU355" s="235"/>
      <c r="AAV355" s="235"/>
      <c r="AAW355" s="235"/>
      <c r="AAX355" s="235"/>
      <c r="AAY355" s="235"/>
      <c r="AAZ355" s="235"/>
      <c r="ABA355" s="235"/>
      <c r="ABB355" s="235"/>
      <c r="ABC355" s="235"/>
      <c r="ABD355" s="235"/>
      <c r="ABE355" s="235"/>
      <c r="ABF355" s="235"/>
      <c r="ABG355" s="235"/>
      <c r="ABH355" s="235"/>
      <c r="ABI355" s="235"/>
      <c r="ABJ355" s="235"/>
      <c r="ABK355" s="235"/>
      <c r="ABL355" s="235"/>
      <c r="ABM355" s="235"/>
      <c r="ABN355" s="235"/>
      <c r="ABO355" s="235"/>
      <c r="ABP355" s="235"/>
      <c r="ABQ355" s="235"/>
      <c r="ABR355" s="235"/>
      <c r="ABS355" s="235"/>
      <c r="ABT355" s="235"/>
      <c r="ABU355" s="235"/>
      <c r="ABV355" s="235"/>
      <c r="ABW355" s="235"/>
      <c r="ABX355" s="235"/>
      <c r="ABY355" s="235"/>
      <c r="ABZ355" s="235"/>
      <c r="ACA355" s="235"/>
      <c r="ACB355" s="235"/>
      <c r="ACC355" s="235"/>
      <c r="ACD355" s="235"/>
      <c r="ACE355" s="235"/>
      <c r="ACF355" s="235"/>
      <c r="ACG355" s="235"/>
      <c r="ACH355" s="235"/>
      <c r="ACI355" s="235"/>
      <c r="ACJ355" s="235"/>
      <c r="ACK355" s="235"/>
      <c r="ACL355" s="235"/>
      <c r="ACM355" s="235"/>
      <c r="ACN355" s="235"/>
      <c r="ACO355" s="235"/>
      <c r="ACP355" s="235"/>
      <c r="ACQ355" s="235"/>
      <c r="ACR355" s="235"/>
      <c r="ACS355" s="235"/>
      <c r="ACT355" s="235"/>
      <c r="ACU355" s="235"/>
      <c r="ACV355" s="235"/>
      <c r="ACW355" s="235"/>
      <c r="ACX355" s="235"/>
      <c r="ACY355" s="235"/>
      <c r="ACZ355" s="235"/>
      <c r="ADA355" s="235"/>
      <c r="ADB355" s="235"/>
      <c r="ADC355" s="235"/>
      <c r="ADD355" s="235"/>
      <c r="ADE355" s="235"/>
      <c r="ADF355" s="235"/>
      <c r="ADG355" s="235"/>
      <c r="ADH355" s="235"/>
      <c r="ADI355" s="235"/>
      <c r="ADJ355" s="235"/>
      <c r="ADK355" s="235"/>
      <c r="ADL355" s="235"/>
      <c r="ADM355" s="235"/>
      <c r="ADN355" s="235"/>
      <c r="ADO355" s="235"/>
      <c r="ADP355" s="235"/>
      <c r="ADQ355" s="235"/>
      <c r="ADR355" s="235"/>
      <c r="ADS355" s="235"/>
      <c r="ADT355" s="235"/>
      <c r="ADU355" s="235"/>
      <c r="ADV355" s="235"/>
      <c r="ADW355" s="235"/>
      <c r="ADX355" s="235"/>
      <c r="ADY355" s="235"/>
      <c r="ADZ355" s="235"/>
      <c r="AEA355" s="235"/>
      <c r="AEB355" s="235"/>
      <c r="AEC355" s="235"/>
      <c r="AED355" s="235"/>
      <c r="AEE355" s="235"/>
      <c r="AEF355" s="235"/>
      <c r="AEG355" s="235"/>
      <c r="AEH355" s="235"/>
      <c r="AEI355" s="235"/>
      <c r="AEJ355" s="235"/>
      <c r="AEK355" s="235"/>
      <c r="AEL355" s="235"/>
      <c r="AEM355" s="235"/>
      <c r="AEN355" s="235"/>
      <c r="AEO355" s="235"/>
      <c r="AEP355" s="235"/>
      <c r="AEQ355" s="235"/>
      <c r="AER355" s="235"/>
      <c r="AES355" s="235"/>
      <c r="AET355" s="235"/>
      <c r="AEU355" s="235"/>
      <c r="AEV355" s="235"/>
      <c r="AEW355" s="235"/>
      <c r="AEX355" s="235"/>
      <c r="AEY355" s="235"/>
      <c r="AEZ355" s="235"/>
      <c r="AFA355" s="235"/>
      <c r="AFB355" s="235"/>
      <c r="AFC355" s="235"/>
      <c r="AFD355" s="235"/>
      <c r="AFE355" s="235"/>
      <c r="AFF355" s="235"/>
      <c r="AFG355" s="235"/>
      <c r="AFH355" s="235"/>
      <c r="AFI355" s="235"/>
      <c r="AFJ355" s="235"/>
      <c r="AFK355" s="235"/>
      <c r="AFL355" s="235"/>
      <c r="AFM355" s="235"/>
      <c r="AFN355" s="235"/>
      <c r="AFO355" s="235"/>
      <c r="AFP355" s="235"/>
      <c r="AFQ355" s="235"/>
      <c r="AFR355" s="235"/>
      <c r="AFS355" s="235"/>
      <c r="AFT355" s="235"/>
      <c r="AFU355" s="235"/>
      <c r="AFV355" s="235"/>
      <c r="AFW355" s="235"/>
      <c r="AFX355" s="235"/>
      <c r="AFY355" s="235"/>
      <c r="AFZ355" s="235"/>
      <c r="AGA355" s="235"/>
      <c r="AGB355" s="235"/>
      <c r="AGC355" s="235"/>
      <c r="AGD355" s="235"/>
      <c r="AGE355" s="235"/>
      <c r="AGF355" s="235"/>
      <c r="AGG355" s="235"/>
      <c r="AGH355" s="235"/>
      <c r="AGI355" s="235"/>
      <c r="AGJ355" s="235"/>
      <c r="AGK355" s="235"/>
      <c r="AGL355" s="235"/>
      <c r="AGM355" s="235"/>
      <c r="AGN355" s="235"/>
      <c r="AGO355" s="235"/>
      <c r="AGP355" s="235"/>
      <c r="AGQ355" s="235"/>
      <c r="AGR355" s="235"/>
      <c r="AGS355" s="235"/>
      <c r="AGT355" s="235"/>
      <c r="AGU355" s="235"/>
      <c r="AGV355" s="235"/>
      <c r="AGW355" s="235"/>
      <c r="AGX355" s="235"/>
      <c r="AGY355" s="235"/>
      <c r="AGZ355" s="235"/>
      <c r="AHA355" s="235"/>
      <c r="AHB355" s="235"/>
      <c r="AHC355" s="235"/>
      <c r="AHD355" s="235"/>
      <c r="AHE355" s="235"/>
      <c r="AHF355" s="235"/>
      <c r="AHG355" s="235"/>
      <c r="AHH355" s="235"/>
      <c r="AHI355" s="235"/>
      <c r="AHJ355" s="235"/>
      <c r="AHK355" s="235"/>
      <c r="AHL355" s="235"/>
      <c r="AHM355" s="235"/>
      <c r="AHN355" s="235"/>
      <c r="AHO355" s="235"/>
      <c r="AHP355" s="235"/>
      <c r="AHQ355" s="235"/>
      <c r="AHR355" s="235"/>
      <c r="AHS355" s="235"/>
      <c r="AHT355" s="235"/>
      <c r="AHU355" s="235"/>
      <c r="AHV355" s="235"/>
      <c r="AHW355" s="235"/>
      <c r="AHX355" s="235"/>
      <c r="AHY355" s="235"/>
      <c r="AHZ355" s="235"/>
      <c r="AIA355" s="235"/>
      <c r="AIB355" s="235"/>
      <c r="AIC355" s="235"/>
      <c r="AID355" s="235"/>
      <c r="AIE355" s="235"/>
      <c r="AIF355" s="235"/>
      <c r="AIG355" s="235"/>
      <c r="AIH355" s="235"/>
      <c r="AII355" s="235"/>
      <c r="AIJ355" s="235"/>
      <c r="AIK355" s="235"/>
      <c r="AIL355" s="235"/>
      <c r="AIM355" s="235"/>
      <c r="AIN355" s="235"/>
      <c r="AIO355" s="235"/>
      <c r="AIP355" s="235"/>
      <c r="AIQ355" s="235"/>
      <c r="AIR355" s="235"/>
      <c r="AIS355" s="235"/>
      <c r="AIT355" s="235"/>
      <c r="AIU355" s="235"/>
      <c r="AIV355" s="235"/>
      <c r="AIW355" s="235"/>
      <c r="AIX355" s="235"/>
      <c r="AIY355" s="235"/>
      <c r="AIZ355" s="235"/>
      <c r="AJA355" s="235"/>
      <c r="AJB355" s="235"/>
      <c r="AJC355" s="235"/>
      <c r="AJD355" s="235"/>
      <c r="AJE355" s="235"/>
      <c r="AJF355" s="235"/>
      <c r="AJG355" s="235"/>
      <c r="AJH355" s="235"/>
      <c r="AJI355" s="235"/>
      <c r="AJJ355" s="235"/>
      <c r="AJK355" s="235"/>
      <c r="AJL355" s="235"/>
      <c r="AJM355" s="235"/>
      <c r="AJN355" s="235"/>
      <c r="AJO355" s="235"/>
      <c r="AJP355" s="235"/>
      <c r="AJQ355" s="235"/>
      <c r="AJR355" s="235"/>
      <c r="AJS355" s="235"/>
      <c r="AJT355" s="235"/>
      <c r="AJU355" s="235"/>
      <c r="AJV355" s="235"/>
      <c r="AJW355" s="235"/>
      <c r="AJX355" s="235"/>
      <c r="AJY355" s="235"/>
      <c r="AJZ355" s="235"/>
      <c r="AKA355" s="235"/>
      <c r="AKB355" s="235"/>
      <c r="AKC355" s="235"/>
      <c r="AKD355" s="235"/>
      <c r="AKE355" s="235"/>
      <c r="AKF355" s="235"/>
      <c r="AKG355" s="235"/>
      <c r="AKH355" s="235"/>
      <c r="AKI355" s="235"/>
      <c r="AKJ355" s="235"/>
      <c r="AKK355" s="235"/>
      <c r="AKL355" s="235"/>
      <c r="AKM355" s="235"/>
      <c r="AKN355" s="235"/>
      <c r="AKO355" s="235"/>
      <c r="AKP355" s="235"/>
      <c r="AKQ355" s="235"/>
      <c r="AKR355" s="235"/>
      <c r="AKS355" s="235"/>
      <c r="AKT355" s="235"/>
      <c r="AKU355" s="235"/>
      <c r="AKV355" s="235"/>
      <c r="AKW355" s="235"/>
      <c r="AKX355" s="235"/>
      <c r="AKY355" s="235"/>
      <c r="AKZ355" s="235"/>
      <c r="ALA355" s="235"/>
      <c r="ALB355" s="235"/>
      <c r="ALC355" s="235"/>
      <c r="ALD355" s="235"/>
      <c r="ALE355" s="235"/>
      <c r="ALF355" s="235"/>
      <c r="ALG355" s="235"/>
      <c r="ALH355" s="235"/>
      <c r="ALI355" s="235"/>
      <c r="ALJ355" s="235"/>
      <c r="ALK355" s="235"/>
      <c r="ALL355" s="235"/>
      <c r="ALM355" s="235"/>
      <c r="ALN355" s="235"/>
      <c r="ALO355" s="235"/>
      <c r="ALP355" s="235"/>
      <c r="ALQ355" s="235"/>
      <c r="ALR355" s="235"/>
      <c r="ALS355" s="235"/>
      <c r="ALT355" s="235"/>
      <c r="ALU355" s="235"/>
      <c r="ALV355" s="235"/>
      <c r="ALW355" s="235"/>
      <c r="ALX355" s="235"/>
      <c r="ALY355" s="235"/>
      <c r="ALZ355" s="235"/>
      <c r="AMA355" s="235"/>
      <c r="AMB355" s="235"/>
      <c r="AMC355" s="235"/>
      <c r="AMD355" s="235"/>
      <c r="AME355" s="235"/>
    </row>
    <row r="356" spans="1:1020" s="236" customFormat="1" ht="18.75" customHeight="1" x14ac:dyDescent="0.15">
      <c r="A356" s="199"/>
      <c r="B356" s="126"/>
      <c r="C356" s="289"/>
      <c r="D356" s="204" t="s">
        <v>18</v>
      </c>
      <c r="E356" s="1009" t="s">
        <v>274</v>
      </c>
      <c r="F356" s="1009"/>
      <c r="G356" s="1009"/>
      <c r="H356" s="1009"/>
      <c r="I356" s="1009"/>
      <c r="J356" s="1009"/>
      <c r="K356" s="1009"/>
      <c r="L356" s="143"/>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c r="AI356" s="235"/>
      <c r="AJ356" s="235"/>
      <c r="AK356" s="235"/>
      <c r="AL356" s="235"/>
      <c r="AM356" s="235"/>
      <c r="AN356" s="235"/>
      <c r="AO356" s="235"/>
      <c r="AP356" s="235"/>
      <c r="AQ356" s="235"/>
      <c r="AR356" s="235"/>
      <c r="AS356" s="235"/>
      <c r="AT356" s="235"/>
      <c r="AU356" s="235"/>
      <c r="AV356" s="235"/>
      <c r="AW356" s="235"/>
      <c r="AX356" s="235"/>
      <c r="AY356" s="235"/>
      <c r="AZ356" s="235"/>
      <c r="BA356" s="235"/>
      <c r="BB356" s="235"/>
      <c r="BC356" s="235"/>
      <c r="BD356" s="235"/>
      <c r="BE356" s="235"/>
      <c r="BF356" s="235"/>
      <c r="BG356" s="235"/>
      <c r="BH356" s="235"/>
      <c r="BI356" s="235"/>
      <c r="BJ356" s="235"/>
      <c r="BK356" s="235"/>
      <c r="BL356" s="235"/>
      <c r="BM356" s="235"/>
      <c r="BN356" s="235"/>
      <c r="BO356" s="235"/>
      <c r="BP356" s="235"/>
      <c r="BQ356" s="235"/>
      <c r="BR356" s="235"/>
      <c r="BS356" s="235"/>
      <c r="BT356" s="235"/>
      <c r="BU356" s="235"/>
      <c r="BV356" s="235"/>
      <c r="BW356" s="235"/>
      <c r="BX356" s="235"/>
      <c r="BY356" s="235"/>
      <c r="BZ356" s="235"/>
      <c r="CA356" s="235"/>
      <c r="CB356" s="235"/>
      <c r="CC356" s="235"/>
      <c r="CD356" s="235"/>
      <c r="CE356" s="235"/>
      <c r="CF356" s="235"/>
      <c r="CG356" s="235"/>
      <c r="CH356" s="235"/>
      <c r="CI356" s="235"/>
      <c r="CJ356" s="235"/>
      <c r="CK356" s="235"/>
      <c r="CL356" s="235"/>
      <c r="CM356" s="235"/>
      <c r="CN356" s="235"/>
      <c r="CO356" s="235"/>
      <c r="CP356" s="235"/>
      <c r="CQ356" s="235"/>
      <c r="CR356" s="235"/>
      <c r="CS356" s="235"/>
      <c r="CT356" s="235"/>
      <c r="CU356" s="235"/>
      <c r="CV356" s="235"/>
      <c r="CW356" s="235"/>
      <c r="CX356" s="235"/>
      <c r="CY356" s="235"/>
      <c r="CZ356" s="235"/>
      <c r="DA356" s="235"/>
      <c r="DB356" s="235"/>
      <c r="DC356" s="235"/>
      <c r="DD356" s="235"/>
      <c r="DE356" s="235"/>
      <c r="DF356" s="235"/>
      <c r="DG356" s="235"/>
      <c r="DH356" s="235"/>
      <c r="DI356" s="235"/>
      <c r="DJ356" s="235"/>
      <c r="DK356" s="235"/>
      <c r="DL356" s="235"/>
      <c r="DM356" s="235"/>
      <c r="DN356" s="235"/>
      <c r="DO356" s="235"/>
      <c r="DP356" s="235"/>
      <c r="DQ356" s="235"/>
      <c r="DR356" s="235"/>
      <c r="DS356" s="235"/>
      <c r="DT356" s="235"/>
      <c r="DU356" s="235"/>
      <c r="DV356" s="235"/>
      <c r="DW356" s="235"/>
      <c r="DX356" s="235"/>
      <c r="DY356" s="235"/>
      <c r="DZ356" s="235"/>
      <c r="EA356" s="235"/>
      <c r="EB356" s="235"/>
      <c r="EC356" s="235"/>
      <c r="ED356" s="235"/>
      <c r="EE356" s="235"/>
      <c r="EF356" s="235"/>
      <c r="EG356" s="235"/>
      <c r="EH356" s="235"/>
      <c r="EI356" s="235"/>
      <c r="EJ356" s="235"/>
      <c r="EK356" s="235"/>
      <c r="EL356" s="235"/>
      <c r="EM356" s="235"/>
      <c r="EN356" s="235"/>
      <c r="EO356" s="235"/>
      <c r="EP356" s="235"/>
      <c r="EQ356" s="235"/>
      <c r="ER356" s="235"/>
      <c r="ES356" s="235"/>
      <c r="ET356" s="235"/>
      <c r="EU356" s="235"/>
      <c r="EV356" s="235"/>
      <c r="EW356" s="235"/>
      <c r="EX356" s="235"/>
      <c r="EY356" s="235"/>
      <c r="EZ356" s="235"/>
      <c r="FA356" s="235"/>
      <c r="FB356" s="235"/>
      <c r="FC356" s="235"/>
      <c r="FD356" s="235"/>
      <c r="FE356" s="235"/>
      <c r="FF356" s="235"/>
      <c r="FG356" s="235"/>
      <c r="FH356" s="235"/>
      <c r="FI356" s="235"/>
      <c r="FJ356" s="235"/>
      <c r="FK356" s="235"/>
      <c r="FL356" s="235"/>
      <c r="FM356" s="235"/>
      <c r="FN356" s="235"/>
      <c r="FO356" s="235"/>
      <c r="FP356" s="235"/>
      <c r="FQ356" s="235"/>
      <c r="FR356" s="235"/>
      <c r="FS356" s="235"/>
      <c r="FT356" s="235"/>
      <c r="FU356" s="235"/>
      <c r="FV356" s="235"/>
      <c r="FW356" s="235"/>
      <c r="FX356" s="235"/>
      <c r="FY356" s="235"/>
      <c r="FZ356" s="235"/>
      <c r="GA356" s="235"/>
      <c r="GB356" s="235"/>
      <c r="GC356" s="235"/>
      <c r="GD356" s="235"/>
      <c r="GE356" s="235"/>
      <c r="GF356" s="235"/>
      <c r="GG356" s="235"/>
      <c r="GH356" s="235"/>
      <c r="GI356" s="235"/>
      <c r="GJ356" s="235"/>
      <c r="GK356" s="235"/>
      <c r="GL356" s="235"/>
      <c r="GM356" s="235"/>
      <c r="GN356" s="235"/>
      <c r="GO356" s="235"/>
      <c r="GP356" s="235"/>
      <c r="GQ356" s="235"/>
      <c r="GR356" s="235"/>
      <c r="GS356" s="235"/>
      <c r="GT356" s="235"/>
      <c r="GU356" s="235"/>
      <c r="GV356" s="235"/>
      <c r="GW356" s="235"/>
      <c r="GX356" s="235"/>
      <c r="GY356" s="235"/>
      <c r="GZ356" s="235"/>
      <c r="HA356" s="235"/>
      <c r="HB356" s="235"/>
      <c r="HC356" s="235"/>
      <c r="HD356" s="235"/>
      <c r="HE356" s="235"/>
      <c r="HF356" s="235"/>
      <c r="HG356" s="235"/>
      <c r="HH356" s="235"/>
      <c r="HI356" s="235"/>
      <c r="HJ356" s="235"/>
      <c r="HK356" s="235"/>
      <c r="HL356" s="235"/>
      <c r="HM356" s="235"/>
      <c r="HN356" s="235"/>
      <c r="HO356" s="235"/>
      <c r="HP356" s="235"/>
      <c r="HQ356" s="235"/>
      <c r="HR356" s="235"/>
      <c r="HS356" s="235"/>
      <c r="HT356" s="235"/>
      <c r="HU356" s="235"/>
      <c r="HV356" s="235"/>
      <c r="HW356" s="235"/>
      <c r="HX356" s="235"/>
      <c r="HY356" s="235"/>
      <c r="HZ356" s="235"/>
      <c r="IA356" s="235"/>
      <c r="IB356" s="235"/>
      <c r="IC356" s="235"/>
      <c r="ID356" s="235"/>
      <c r="IE356" s="235"/>
      <c r="IF356" s="235"/>
      <c r="IG356" s="235"/>
      <c r="IH356" s="235"/>
      <c r="II356" s="235"/>
      <c r="IJ356" s="235"/>
      <c r="IK356" s="235"/>
      <c r="IL356" s="235"/>
      <c r="IM356" s="235"/>
      <c r="IN356" s="235"/>
      <c r="IO356" s="235"/>
      <c r="IP356" s="235"/>
      <c r="IQ356" s="235"/>
      <c r="IR356" s="235"/>
      <c r="IS356" s="235"/>
      <c r="IT356" s="235"/>
      <c r="IU356" s="235"/>
      <c r="IV356" s="235"/>
      <c r="IW356" s="235"/>
      <c r="IX356" s="235"/>
      <c r="IY356" s="235"/>
      <c r="IZ356" s="235"/>
      <c r="JA356" s="235"/>
      <c r="JB356" s="235"/>
      <c r="JC356" s="235"/>
      <c r="JD356" s="235"/>
      <c r="JE356" s="235"/>
      <c r="JF356" s="235"/>
      <c r="JG356" s="235"/>
      <c r="JH356" s="235"/>
      <c r="JI356" s="235"/>
      <c r="JJ356" s="235"/>
      <c r="JK356" s="235"/>
      <c r="JL356" s="235"/>
      <c r="JM356" s="235"/>
      <c r="JN356" s="235"/>
      <c r="JO356" s="235"/>
      <c r="JP356" s="235"/>
      <c r="JQ356" s="235"/>
      <c r="JR356" s="235"/>
      <c r="JS356" s="235"/>
      <c r="JT356" s="235"/>
      <c r="JU356" s="235"/>
      <c r="JV356" s="235"/>
      <c r="JW356" s="235"/>
      <c r="JX356" s="235"/>
      <c r="JY356" s="235"/>
      <c r="JZ356" s="235"/>
      <c r="KA356" s="235"/>
      <c r="KB356" s="235"/>
      <c r="KC356" s="235"/>
      <c r="KD356" s="235"/>
      <c r="KE356" s="235"/>
      <c r="KF356" s="235"/>
      <c r="KG356" s="235"/>
      <c r="KH356" s="235"/>
      <c r="KI356" s="235"/>
      <c r="KJ356" s="235"/>
      <c r="KK356" s="235"/>
      <c r="KL356" s="235"/>
      <c r="KM356" s="235"/>
      <c r="KN356" s="235"/>
      <c r="KO356" s="235"/>
      <c r="KP356" s="235"/>
      <c r="KQ356" s="235"/>
      <c r="KR356" s="235"/>
      <c r="KS356" s="235"/>
      <c r="KT356" s="235"/>
      <c r="KU356" s="235"/>
      <c r="KV356" s="235"/>
      <c r="KW356" s="235"/>
      <c r="KX356" s="235"/>
      <c r="KY356" s="235"/>
      <c r="KZ356" s="235"/>
      <c r="LA356" s="235"/>
      <c r="LB356" s="235"/>
      <c r="LC356" s="235"/>
      <c r="LD356" s="235"/>
      <c r="LE356" s="235"/>
      <c r="LF356" s="235"/>
      <c r="LG356" s="235"/>
      <c r="LH356" s="235"/>
      <c r="LI356" s="235"/>
      <c r="LJ356" s="235"/>
      <c r="LK356" s="235"/>
      <c r="LL356" s="235"/>
      <c r="LM356" s="235"/>
      <c r="LN356" s="235"/>
      <c r="LO356" s="235"/>
      <c r="LP356" s="235"/>
      <c r="LQ356" s="235"/>
      <c r="LR356" s="235"/>
      <c r="LS356" s="235"/>
      <c r="LT356" s="235"/>
      <c r="LU356" s="235"/>
      <c r="LV356" s="235"/>
      <c r="LW356" s="235"/>
      <c r="LX356" s="235"/>
      <c r="LY356" s="235"/>
      <c r="LZ356" s="235"/>
      <c r="MA356" s="235"/>
      <c r="MB356" s="235"/>
      <c r="MC356" s="235"/>
      <c r="MD356" s="235"/>
      <c r="ME356" s="235"/>
      <c r="MF356" s="235"/>
      <c r="MG356" s="235"/>
      <c r="MH356" s="235"/>
      <c r="MI356" s="235"/>
      <c r="MJ356" s="235"/>
      <c r="MK356" s="235"/>
      <c r="ML356" s="235"/>
      <c r="MM356" s="235"/>
      <c r="MN356" s="235"/>
      <c r="MO356" s="235"/>
      <c r="MP356" s="235"/>
      <c r="MQ356" s="235"/>
      <c r="MR356" s="235"/>
      <c r="MS356" s="235"/>
      <c r="MT356" s="235"/>
      <c r="MU356" s="235"/>
      <c r="MV356" s="235"/>
      <c r="MW356" s="235"/>
      <c r="MX356" s="235"/>
      <c r="MY356" s="235"/>
      <c r="MZ356" s="235"/>
      <c r="NA356" s="235"/>
      <c r="NB356" s="235"/>
      <c r="NC356" s="235"/>
      <c r="ND356" s="235"/>
      <c r="NE356" s="235"/>
      <c r="NF356" s="235"/>
      <c r="NG356" s="235"/>
      <c r="NH356" s="235"/>
      <c r="NI356" s="235"/>
      <c r="NJ356" s="235"/>
      <c r="NK356" s="235"/>
      <c r="NL356" s="235"/>
      <c r="NM356" s="235"/>
      <c r="NN356" s="235"/>
      <c r="NO356" s="235"/>
      <c r="NP356" s="235"/>
      <c r="NQ356" s="235"/>
      <c r="NR356" s="235"/>
      <c r="NS356" s="235"/>
      <c r="NT356" s="235"/>
      <c r="NU356" s="235"/>
      <c r="NV356" s="235"/>
      <c r="NW356" s="235"/>
      <c r="NX356" s="235"/>
      <c r="NY356" s="235"/>
      <c r="NZ356" s="235"/>
      <c r="OA356" s="235"/>
      <c r="OB356" s="235"/>
      <c r="OC356" s="235"/>
      <c r="OD356" s="235"/>
      <c r="OE356" s="235"/>
      <c r="OF356" s="235"/>
      <c r="OG356" s="235"/>
      <c r="OH356" s="235"/>
      <c r="OI356" s="235"/>
      <c r="OJ356" s="235"/>
      <c r="OK356" s="235"/>
      <c r="OL356" s="235"/>
      <c r="OM356" s="235"/>
      <c r="ON356" s="235"/>
      <c r="OO356" s="235"/>
      <c r="OP356" s="235"/>
      <c r="OQ356" s="235"/>
      <c r="OR356" s="235"/>
      <c r="OS356" s="235"/>
      <c r="OT356" s="235"/>
      <c r="OU356" s="235"/>
      <c r="OV356" s="235"/>
      <c r="OW356" s="235"/>
      <c r="OX356" s="235"/>
      <c r="OY356" s="235"/>
      <c r="OZ356" s="235"/>
      <c r="PA356" s="235"/>
      <c r="PB356" s="235"/>
      <c r="PC356" s="235"/>
      <c r="PD356" s="235"/>
      <c r="PE356" s="235"/>
      <c r="PF356" s="235"/>
      <c r="PG356" s="235"/>
      <c r="PH356" s="235"/>
      <c r="PI356" s="235"/>
      <c r="PJ356" s="235"/>
      <c r="PK356" s="235"/>
      <c r="PL356" s="235"/>
      <c r="PM356" s="235"/>
      <c r="PN356" s="235"/>
      <c r="PO356" s="235"/>
      <c r="PP356" s="235"/>
      <c r="PQ356" s="235"/>
      <c r="PR356" s="235"/>
      <c r="PS356" s="235"/>
      <c r="PT356" s="235"/>
      <c r="PU356" s="235"/>
      <c r="PV356" s="235"/>
      <c r="PW356" s="235"/>
      <c r="PX356" s="235"/>
      <c r="PY356" s="235"/>
      <c r="PZ356" s="235"/>
      <c r="QA356" s="235"/>
      <c r="QB356" s="235"/>
      <c r="QC356" s="235"/>
      <c r="QD356" s="235"/>
      <c r="QE356" s="235"/>
      <c r="QF356" s="235"/>
      <c r="QG356" s="235"/>
      <c r="QH356" s="235"/>
      <c r="QI356" s="235"/>
      <c r="QJ356" s="235"/>
      <c r="QK356" s="235"/>
      <c r="QL356" s="235"/>
      <c r="QM356" s="235"/>
      <c r="QN356" s="235"/>
      <c r="QO356" s="235"/>
      <c r="QP356" s="235"/>
      <c r="QQ356" s="235"/>
      <c r="QR356" s="235"/>
      <c r="QS356" s="235"/>
      <c r="QT356" s="235"/>
      <c r="QU356" s="235"/>
      <c r="QV356" s="235"/>
      <c r="QW356" s="235"/>
      <c r="QX356" s="235"/>
      <c r="QY356" s="235"/>
      <c r="QZ356" s="235"/>
      <c r="RA356" s="235"/>
      <c r="RB356" s="235"/>
      <c r="RC356" s="235"/>
      <c r="RD356" s="235"/>
      <c r="RE356" s="235"/>
      <c r="RF356" s="235"/>
      <c r="RG356" s="235"/>
      <c r="RH356" s="235"/>
      <c r="RI356" s="235"/>
      <c r="RJ356" s="235"/>
      <c r="RK356" s="235"/>
      <c r="RL356" s="235"/>
      <c r="RM356" s="235"/>
      <c r="RN356" s="235"/>
      <c r="RO356" s="235"/>
      <c r="RP356" s="235"/>
      <c r="RQ356" s="235"/>
      <c r="RR356" s="235"/>
      <c r="RS356" s="235"/>
      <c r="RT356" s="235"/>
      <c r="RU356" s="235"/>
      <c r="RV356" s="235"/>
      <c r="RW356" s="235"/>
      <c r="RX356" s="235"/>
      <c r="RY356" s="235"/>
      <c r="RZ356" s="235"/>
      <c r="SA356" s="235"/>
      <c r="SB356" s="235"/>
      <c r="SC356" s="235"/>
      <c r="SD356" s="235"/>
      <c r="SE356" s="235"/>
      <c r="SF356" s="235"/>
      <c r="SG356" s="235"/>
      <c r="SH356" s="235"/>
      <c r="SI356" s="235"/>
      <c r="SJ356" s="235"/>
      <c r="SK356" s="235"/>
      <c r="SL356" s="235"/>
      <c r="SM356" s="235"/>
      <c r="SN356" s="235"/>
      <c r="SO356" s="235"/>
      <c r="SP356" s="235"/>
      <c r="SQ356" s="235"/>
      <c r="SR356" s="235"/>
      <c r="SS356" s="235"/>
      <c r="ST356" s="235"/>
      <c r="SU356" s="235"/>
      <c r="SV356" s="235"/>
      <c r="SW356" s="235"/>
      <c r="SX356" s="235"/>
      <c r="SY356" s="235"/>
      <c r="SZ356" s="235"/>
      <c r="TA356" s="235"/>
      <c r="TB356" s="235"/>
      <c r="TC356" s="235"/>
      <c r="TD356" s="235"/>
      <c r="TE356" s="235"/>
      <c r="TF356" s="235"/>
      <c r="TG356" s="235"/>
      <c r="TH356" s="235"/>
      <c r="TI356" s="235"/>
      <c r="TJ356" s="235"/>
      <c r="TK356" s="235"/>
      <c r="TL356" s="235"/>
      <c r="TM356" s="235"/>
      <c r="TN356" s="235"/>
      <c r="TO356" s="235"/>
      <c r="TP356" s="235"/>
      <c r="TQ356" s="235"/>
      <c r="TR356" s="235"/>
      <c r="TS356" s="235"/>
      <c r="TT356" s="235"/>
      <c r="TU356" s="235"/>
      <c r="TV356" s="235"/>
      <c r="TW356" s="235"/>
      <c r="TX356" s="235"/>
      <c r="TY356" s="235"/>
      <c r="TZ356" s="235"/>
      <c r="UA356" s="235"/>
      <c r="UB356" s="235"/>
      <c r="UC356" s="235"/>
      <c r="UD356" s="235"/>
      <c r="UE356" s="235"/>
      <c r="UF356" s="235"/>
      <c r="UG356" s="235"/>
      <c r="UH356" s="235"/>
      <c r="UI356" s="235"/>
      <c r="UJ356" s="235"/>
      <c r="UK356" s="235"/>
      <c r="UL356" s="235"/>
      <c r="UM356" s="235"/>
      <c r="UN356" s="235"/>
      <c r="UO356" s="235"/>
      <c r="UP356" s="235"/>
      <c r="UQ356" s="235"/>
      <c r="UR356" s="235"/>
      <c r="US356" s="235"/>
      <c r="UT356" s="235"/>
      <c r="UU356" s="235"/>
      <c r="UV356" s="235"/>
      <c r="UW356" s="235"/>
      <c r="UX356" s="235"/>
      <c r="UY356" s="235"/>
      <c r="UZ356" s="235"/>
      <c r="VA356" s="235"/>
      <c r="VB356" s="235"/>
      <c r="VC356" s="235"/>
      <c r="VD356" s="235"/>
      <c r="VE356" s="235"/>
      <c r="VF356" s="235"/>
      <c r="VG356" s="235"/>
      <c r="VH356" s="235"/>
      <c r="VI356" s="235"/>
      <c r="VJ356" s="235"/>
      <c r="VK356" s="235"/>
      <c r="VL356" s="235"/>
      <c r="VM356" s="235"/>
      <c r="VN356" s="235"/>
      <c r="VO356" s="235"/>
      <c r="VP356" s="235"/>
      <c r="VQ356" s="235"/>
      <c r="VR356" s="235"/>
      <c r="VS356" s="235"/>
      <c r="VT356" s="235"/>
      <c r="VU356" s="235"/>
      <c r="VV356" s="235"/>
      <c r="VW356" s="235"/>
      <c r="VX356" s="235"/>
      <c r="VY356" s="235"/>
      <c r="VZ356" s="235"/>
      <c r="WA356" s="235"/>
      <c r="WB356" s="235"/>
      <c r="WC356" s="235"/>
      <c r="WD356" s="235"/>
      <c r="WE356" s="235"/>
      <c r="WF356" s="235"/>
      <c r="WG356" s="235"/>
      <c r="WH356" s="235"/>
      <c r="WI356" s="235"/>
      <c r="WJ356" s="235"/>
      <c r="WK356" s="235"/>
      <c r="WL356" s="235"/>
      <c r="WM356" s="235"/>
      <c r="WN356" s="235"/>
      <c r="WO356" s="235"/>
      <c r="WP356" s="235"/>
      <c r="WQ356" s="235"/>
      <c r="WR356" s="235"/>
      <c r="WS356" s="235"/>
      <c r="WT356" s="235"/>
      <c r="WU356" s="235"/>
      <c r="WV356" s="235"/>
      <c r="WW356" s="235"/>
      <c r="WX356" s="235"/>
      <c r="WY356" s="235"/>
      <c r="WZ356" s="235"/>
      <c r="XA356" s="235"/>
      <c r="XB356" s="235"/>
      <c r="XC356" s="235"/>
      <c r="XD356" s="235"/>
      <c r="XE356" s="235"/>
      <c r="XF356" s="235"/>
      <c r="XG356" s="235"/>
      <c r="XH356" s="235"/>
      <c r="XI356" s="235"/>
      <c r="XJ356" s="235"/>
      <c r="XK356" s="235"/>
      <c r="XL356" s="235"/>
      <c r="XM356" s="235"/>
      <c r="XN356" s="235"/>
      <c r="XO356" s="235"/>
      <c r="XP356" s="235"/>
      <c r="XQ356" s="235"/>
      <c r="XR356" s="235"/>
      <c r="XS356" s="235"/>
      <c r="XT356" s="235"/>
      <c r="XU356" s="235"/>
      <c r="XV356" s="235"/>
      <c r="XW356" s="235"/>
      <c r="XX356" s="235"/>
      <c r="XY356" s="235"/>
      <c r="XZ356" s="235"/>
      <c r="YA356" s="235"/>
      <c r="YB356" s="235"/>
      <c r="YC356" s="235"/>
      <c r="YD356" s="235"/>
      <c r="YE356" s="235"/>
      <c r="YF356" s="235"/>
      <c r="YG356" s="235"/>
      <c r="YH356" s="235"/>
      <c r="YI356" s="235"/>
      <c r="YJ356" s="235"/>
      <c r="YK356" s="235"/>
      <c r="YL356" s="235"/>
      <c r="YM356" s="235"/>
      <c r="YN356" s="235"/>
      <c r="YO356" s="235"/>
      <c r="YP356" s="235"/>
      <c r="YQ356" s="235"/>
      <c r="YR356" s="235"/>
      <c r="YS356" s="235"/>
      <c r="YT356" s="235"/>
      <c r="YU356" s="235"/>
      <c r="YV356" s="235"/>
      <c r="YW356" s="235"/>
      <c r="YX356" s="235"/>
      <c r="YY356" s="235"/>
      <c r="YZ356" s="235"/>
      <c r="ZA356" s="235"/>
      <c r="ZB356" s="235"/>
      <c r="ZC356" s="235"/>
      <c r="ZD356" s="235"/>
      <c r="ZE356" s="235"/>
      <c r="ZF356" s="235"/>
      <c r="ZG356" s="235"/>
      <c r="ZH356" s="235"/>
      <c r="ZI356" s="235"/>
      <c r="ZJ356" s="235"/>
      <c r="ZK356" s="235"/>
      <c r="ZL356" s="235"/>
      <c r="ZM356" s="235"/>
      <c r="ZN356" s="235"/>
      <c r="ZO356" s="235"/>
      <c r="ZP356" s="235"/>
      <c r="ZQ356" s="235"/>
      <c r="ZR356" s="235"/>
      <c r="ZS356" s="235"/>
      <c r="ZT356" s="235"/>
      <c r="ZU356" s="235"/>
      <c r="ZV356" s="235"/>
      <c r="ZW356" s="235"/>
      <c r="ZX356" s="235"/>
      <c r="ZY356" s="235"/>
      <c r="ZZ356" s="235"/>
      <c r="AAA356" s="235"/>
      <c r="AAB356" s="235"/>
      <c r="AAC356" s="235"/>
      <c r="AAD356" s="235"/>
      <c r="AAE356" s="235"/>
      <c r="AAF356" s="235"/>
      <c r="AAG356" s="235"/>
      <c r="AAH356" s="235"/>
      <c r="AAI356" s="235"/>
      <c r="AAJ356" s="235"/>
      <c r="AAK356" s="235"/>
      <c r="AAL356" s="235"/>
      <c r="AAM356" s="235"/>
      <c r="AAN356" s="235"/>
      <c r="AAO356" s="235"/>
      <c r="AAP356" s="235"/>
      <c r="AAQ356" s="235"/>
      <c r="AAR356" s="235"/>
      <c r="AAS356" s="235"/>
      <c r="AAT356" s="235"/>
      <c r="AAU356" s="235"/>
      <c r="AAV356" s="235"/>
      <c r="AAW356" s="235"/>
      <c r="AAX356" s="235"/>
      <c r="AAY356" s="235"/>
      <c r="AAZ356" s="235"/>
      <c r="ABA356" s="235"/>
      <c r="ABB356" s="235"/>
      <c r="ABC356" s="235"/>
      <c r="ABD356" s="235"/>
      <c r="ABE356" s="235"/>
      <c r="ABF356" s="235"/>
      <c r="ABG356" s="235"/>
      <c r="ABH356" s="235"/>
      <c r="ABI356" s="235"/>
      <c r="ABJ356" s="235"/>
      <c r="ABK356" s="235"/>
      <c r="ABL356" s="235"/>
      <c r="ABM356" s="235"/>
      <c r="ABN356" s="235"/>
      <c r="ABO356" s="235"/>
      <c r="ABP356" s="235"/>
      <c r="ABQ356" s="235"/>
      <c r="ABR356" s="235"/>
      <c r="ABS356" s="235"/>
      <c r="ABT356" s="235"/>
      <c r="ABU356" s="235"/>
      <c r="ABV356" s="235"/>
      <c r="ABW356" s="235"/>
      <c r="ABX356" s="235"/>
      <c r="ABY356" s="235"/>
      <c r="ABZ356" s="235"/>
      <c r="ACA356" s="235"/>
      <c r="ACB356" s="235"/>
      <c r="ACC356" s="235"/>
      <c r="ACD356" s="235"/>
      <c r="ACE356" s="235"/>
      <c r="ACF356" s="235"/>
      <c r="ACG356" s="235"/>
      <c r="ACH356" s="235"/>
      <c r="ACI356" s="235"/>
      <c r="ACJ356" s="235"/>
      <c r="ACK356" s="235"/>
      <c r="ACL356" s="235"/>
      <c r="ACM356" s="235"/>
      <c r="ACN356" s="235"/>
      <c r="ACO356" s="235"/>
      <c r="ACP356" s="235"/>
      <c r="ACQ356" s="235"/>
      <c r="ACR356" s="235"/>
      <c r="ACS356" s="235"/>
      <c r="ACT356" s="235"/>
      <c r="ACU356" s="235"/>
      <c r="ACV356" s="235"/>
      <c r="ACW356" s="235"/>
      <c r="ACX356" s="235"/>
      <c r="ACY356" s="235"/>
      <c r="ACZ356" s="235"/>
      <c r="ADA356" s="235"/>
      <c r="ADB356" s="235"/>
      <c r="ADC356" s="235"/>
      <c r="ADD356" s="235"/>
      <c r="ADE356" s="235"/>
      <c r="ADF356" s="235"/>
      <c r="ADG356" s="235"/>
      <c r="ADH356" s="235"/>
      <c r="ADI356" s="235"/>
      <c r="ADJ356" s="235"/>
      <c r="ADK356" s="235"/>
      <c r="ADL356" s="235"/>
      <c r="ADM356" s="235"/>
      <c r="ADN356" s="235"/>
      <c r="ADO356" s="235"/>
      <c r="ADP356" s="235"/>
      <c r="ADQ356" s="235"/>
      <c r="ADR356" s="235"/>
      <c r="ADS356" s="235"/>
      <c r="ADT356" s="235"/>
      <c r="ADU356" s="235"/>
      <c r="ADV356" s="235"/>
      <c r="ADW356" s="235"/>
      <c r="ADX356" s="235"/>
      <c r="ADY356" s="235"/>
      <c r="ADZ356" s="235"/>
      <c r="AEA356" s="235"/>
      <c r="AEB356" s="235"/>
      <c r="AEC356" s="235"/>
      <c r="AED356" s="235"/>
      <c r="AEE356" s="235"/>
      <c r="AEF356" s="235"/>
      <c r="AEG356" s="235"/>
      <c r="AEH356" s="235"/>
      <c r="AEI356" s="235"/>
      <c r="AEJ356" s="235"/>
      <c r="AEK356" s="235"/>
      <c r="AEL356" s="235"/>
      <c r="AEM356" s="235"/>
      <c r="AEN356" s="235"/>
      <c r="AEO356" s="235"/>
      <c r="AEP356" s="235"/>
      <c r="AEQ356" s="235"/>
      <c r="AER356" s="235"/>
      <c r="AES356" s="235"/>
      <c r="AET356" s="235"/>
      <c r="AEU356" s="235"/>
      <c r="AEV356" s="235"/>
      <c r="AEW356" s="235"/>
      <c r="AEX356" s="235"/>
      <c r="AEY356" s="235"/>
      <c r="AEZ356" s="235"/>
      <c r="AFA356" s="235"/>
      <c r="AFB356" s="235"/>
      <c r="AFC356" s="235"/>
      <c r="AFD356" s="235"/>
      <c r="AFE356" s="235"/>
      <c r="AFF356" s="235"/>
      <c r="AFG356" s="235"/>
      <c r="AFH356" s="235"/>
      <c r="AFI356" s="235"/>
      <c r="AFJ356" s="235"/>
      <c r="AFK356" s="235"/>
      <c r="AFL356" s="235"/>
      <c r="AFM356" s="235"/>
      <c r="AFN356" s="235"/>
      <c r="AFO356" s="235"/>
      <c r="AFP356" s="235"/>
      <c r="AFQ356" s="235"/>
      <c r="AFR356" s="235"/>
      <c r="AFS356" s="235"/>
      <c r="AFT356" s="235"/>
      <c r="AFU356" s="235"/>
      <c r="AFV356" s="235"/>
      <c r="AFW356" s="235"/>
      <c r="AFX356" s="235"/>
      <c r="AFY356" s="235"/>
      <c r="AFZ356" s="235"/>
      <c r="AGA356" s="235"/>
      <c r="AGB356" s="235"/>
      <c r="AGC356" s="235"/>
      <c r="AGD356" s="235"/>
      <c r="AGE356" s="235"/>
      <c r="AGF356" s="235"/>
      <c r="AGG356" s="235"/>
      <c r="AGH356" s="235"/>
      <c r="AGI356" s="235"/>
      <c r="AGJ356" s="235"/>
      <c r="AGK356" s="235"/>
      <c r="AGL356" s="235"/>
      <c r="AGM356" s="235"/>
      <c r="AGN356" s="235"/>
      <c r="AGO356" s="235"/>
      <c r="AGP356" s="235"/>
      <c r="AGQ356" s="235"/>
      <c r="AGR356" s="235"/>
      <c r="AGS356" s="235"/>
      <c r="AGT356" s="235"/>
      <c r="AGU356" s="235"/>
      <c r="AGV356" s="235"/>
      <c r="AGW356" s="235"/>
      <c r="AGX356" s="235"/>
      <c r="AGY356" s="235"/>
      <c r="AGZ356" s="235"/>
      <c r="AHA356" s="235"/>
      <c r="AHB356" s="235"/>
      <c r="AHC356" s="235"/>
      <c r="AHD356" s="235"/>
      <c r="AHE356" s="235"/>
      <c r="AHF356" s="235"/>
      <c r="AHG356" s="235"/>
      <c r="AHH356" s="235"/>
      <c r="AHI356" s="235"/>
      <c r="AHJ356" s="235"/>
      <c r="AHK356" s="235"/>
      <c r="AHL356" s="235"/>
      <c r="AHM356" s="235"/>
      <c r="AHN356" s="235"/>
      <c r="AHO356" s="235"/>
      <c r="AHP356" s="235"/>
      <c r="AHQ356" s="235"/>
      <c r="AHR356" s="235"/>
      <c r="AHS356" s="235"/>
      <c r="AHT356" s="235"/>
      <c r="AHU356" s="235"/>
      <c r="AHV356" s="235"/>
      <c r="AHW356" s="235"/>
      <c r="AHX356" s="235"/>
      <c r="AHY356" s="235"/>
      <c r="AHZ356" s="235"/>
      <c r="AIA356" s="235"/>
      <c r="AIB356" s="235"/>
      <c r="AIC356" s="235"/>
      <c r="AID356" s="235"/>
      <c r="AIE356" s="235"/>
      <c r="AIF356" s="235"/>
      <c r="AIG356" s="235"/>
      <c r="AIH356" s="235"/>
      <c r="AII356" s="235"/>
      <c r="AIJ356" s="235"/>
      <c r="AIK356" s="235"/>
      <c r="AIL356" s="235"/>
      <c r="AIM356" s="235"/>
      <c r="AIN356" s="235"/>
      <c r="AIO356" s="235"/>
      <c r="AIP356" s="235"/>
      <c r="AIQ356" s="235"/>
      <c r="AIR356" s="235"/>
      <c r="AIS356" s="235"/>
      <c r="AIT356" s="235"/>
      <c r="AIU356" s="235"/>
      <c r="AIV356" s="235"/>
      <c r="AIW356" s="235"/>
      <c r="AIX356" s="235"/>
      <c r="AIY356" s="235"/>
      <c r="AIZ356" s="235"/>
      <c r="AJA356" s="235"/>
      <c r="AJB356" s="235"/>
      <c r="AJC356" s="235"/>
      <c r="AJD356" s="235"/>
      <c r="AJE356" s="235"/>
      <c r="AJF356" s="235"/>
      <c r="AJG356" s="235"/>
      <c r="AJH356" s="235"/>
      <c r="AJI356" s="235"/>
      <c r="AJJ356" s="235"/>
      <c r="AJK356" s="235"/>
      <c r="AJL356" s="235"/>
      <c r="AJM356" s="235"/>
      <c r="AJN356" s="235"/>
      <c r="AJO356" s="235"/>
      <c r="AJP356" s="235"/>
      <c r="AJQ356" s="235"/>
      <c r="AJR356" s="235"/>
      <c r="AJS356" s="235"/>
      <c r="AJT356" s="235"/>
      <c r="AJU356" s="235"/>
      <c r="AJV356" s="235"/>
      <c r="AJW356" s="235"/>
      <c r="AJX356" s="235"/>
      <c r="AJY356" s="235"/>
      <c r="AJZ356" s="235"/>
      <c r="AKA356" s="235"/>
      <c r="AKB356" s="235"/>
      <c r="AKC356" s="235"/>
      <c r="AKD356" s="235"/>
      <c r="AKE356" s="235"/>
      <c r="AKF356" s="235"/>
      <c r="AKG356" s="235"/>
      <c r="AKH356" s="235"/>
      <c r="AKI356" s="235"/>
      <c r="AKJ356" s="235"/>
      <c r="AKK356" s="235"/>
      <c r="AKL356" s="235"/>
      <c r="AKM356" s="235"/>
      <c r="AKN356" s="235"/>
      <c r="AKO356" s="235"/>
      <c r="AKP356" s="235"/>
      <c r="AKQ356" s="235"/>
      <c r="AKR356" s="235"/>
      <c r="AKS356" s="235"/>
      <c r="AKT356" s="235"/>
      <c r="AKU356" s="235"/>
      <c r="AKV356" s="235"/>
      <c r="AKW356" s="235"/>
      <c r="AKX356" s="235"/>
      <c r="AKY356" s="235"/>
      <c r="AKZ356" s="235"/>
      <c r="ALA356" s="235"/>
      <c r="ALB356" s="235"/>
      <c r="ALC356" s="235"/>
      <c r="ALD356" s="235"/>
      <c r="ALE356" s="235"/>
      <c r="ALF356" s="235"/>
      <c r="ALG356" s="235"/>
      <c r="ALH356" s="235"/>
      <c r="ALI356" s="235"/>
      <c r="ALJ356" s="235"/>
      <c r="ALK356" s="235"/>
      <c r="ALL356" s="235"/>
      <c r="ALM356" s="235"/>
      <c r="ALN356" s="235"/>
      <c r="ALO356" s="235"/>
      <c r="ALP356" s="235"/>
      <c r="ALQ356" s="235"/>
      <c r="ALR356" s="235"/>
      <c r="ALS356" s="235"/>
      <c r="ALT356" s="235"/>
      <c r="ALU356" s="235"/>
      <c r="ALV356" s="235"/>
      <c r="ALW356" s="235"/>
      <c r="ALX356" s="235"/>
      <c r="ALY356" s="235"/>
      <c r="ALZ356" s="235"/>
      <c r="AMA356" s="235"/>
      <c r="AMB356" s="235"/>
      <c r="AMC356" s="235"/>
      <c r="AMD356" s="235"/>
      <c r="AME356" s="235"/>
    </row>
    <row r="357" spans="1:1020" s="236" customFormat="1" ht="18.75" customHeight="1" x14ac:dyDescent="0.15">
      <c r="A357" s="199"/>
      <c r="B357" s="126"/>
      <c r="C357" s="289"/>
      <c r="D357" s="204" t="s">
        <v>18</v>
      </c>
      <c r="E357" s="722" t="s">
        <v>275</v>
      </c>
      <c r="F357" s="722"/>
      <c r="G357" s="722"/>
      <c r="H357" s="722"/>
      <c r="I357" s="722"/>
      <c r="J357" s="722"/>
      <c r="K357" s="722"/>
      <c r="L357" s="143"/>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c r="AI357" s="235"/>
      <c r="AJ357" s="235"/>
      <c r="AK357" s="235"/>
      <c r="AL357" s="235"/>
      <c r="AM357" s="235"/>
      <c r="AN357" s="235"/>
      <c r="AO357" s="235"/>
      <c r="AP357" s="235"/>
      <c r="AQ357" s="235"/>
      <c r="AR357" s="235"/>
      <c r="AS357" s="235"/>
      <c r="AT357" s="235"/>
      <c r="AU357" s="235"/>
      <c r="AV357" s="235"/>
      <c r="AW357" s="235"/>
      <c r="AX357" s="235"/>
      <c r="AY357" s="235"/>
      <c r="AZ357" s="235"/>
      <c r="BA357" s="235"/>
      <c r="BB357" s="235"/>
      <c r="BC357" s="235"/>
      <c r="BD357" s="235"/>
      <c r="BE357" s="235"/>
      <c r="BF357" s="235"/>
      <c r="BG357" s="235"/>
      <c r="BH357" s="235"/>
      <c r="BI357" s="235"/>
      <c r="BJ357" s="235"/>
      <c r="BK357" s="235"/>
      <c r="BL357" s="235"/>
      <c r="BM357" s="235"/>
      <c r="BN357" s="235"/>
      <c r="BO357" s="235"/>
      <c r="BP357" s="235"/>
      <c r="BQ357" s="235"/>
      <c r="BR357" s="235"/>
      <c r="BS357" s="235"/>
      <c r="BT357" s="235"/>
      <c r="BU357" s="235"/>
      <c r="BV357" s="235"/>
      <c r="BW357" s="235"/>
      <c r="BX357" s="235"/>
      <c r="BY357" s="235"/>
      <c r="BZ357" s="235"/>
      <c r="CA357" s="235"/>
      <c r="CB357" s="235"/>
      <c r="CC357" s="235"/>
      <c r="CD357" s="235"/>
      <c r="CE357" s="235"/>
      <c r="CF357" s="235"/>
      <c r="CG357" s="235"/>
      <c r="CH357" s="235"/>
      <c r="CI357" s="235"/>
      <c r="CJ357" s="235"/>
      <c r="CK357" s="235"/>
      <c r="CL357" s="235"/>
      <c r="CM357" s="235"/>
      <c r="CN357" s="235"/>
      <c r="CO357" s="235"/>
      <c r="CP357" s="235"/>
      <c r="CQ357" s="235"/>
      <c r="CR357" s="235"/>
      <c r="CS357" s="235"/>
      <c r="CT357" s="235"/>
      <c r="CU357" s="235"/>
      <c r="CV357" s="235"/>
      <c r="CW357" s="235"/>
      <c r="CX357" s="235"/>
      <c r="CY357" s="235"/>
      <c r="CZ357" s="235"/>
      <c r="DA357" s="235"/>
      <c r="DB357" s="235"/>
      <c r="DC357" s="235"/>
      <c r="DD357" s="235"/>
      <c r="DE357" s="235"/>
      <c r="DF357" s="235"/>
      <c r="DG357" s="235"/>
      <c r="DH357" s="235"/>
      <c r="DI357" s="235"/>
      <c r="DJ357" s="235"/>
      <c r="DK357" s="235"/>
      <c r="DL357" s="235"/>
      <c r="DM357" s="235"/>
      <c r="DN357" s="235"/>
      <c r="DO357" s="235"/>
      <c r="DP357" s="235"/>
      <c r="DQ357" s="235"/>
      <c r="DR357" s="235"/>
      <c r="DS357" s="235"/>
      <c r="DT357" s="235"/>
      <c r="DU357" s="235"/>
      <c r="DV357" s="235"/>
      <c r="DW357" s="235"/>
      <c r="DX357" s="235"/>
      <c r="DY357" s="235"/>
      <c r="DZ357" s="235"/>
      <c r="EA357" s="235"/>
      <c r="EB357" s="235"/>
      <c r="EC357" s="235"/>
      <c r="ED357" s="235"/>
      <c r="EE357" s="235"/>
      <c r="EF357" s="235"/>
      <c r="EG357" s="235"/>
      <c r="EH357" s="235"/>
      <c r="EI357" s="235"/>
      <c r="EJ357" s="235"/>
      <c r="EK357" s="235"/>
      <c r="EL357" s="235"/>
      <c r="EM357" s="235"/>
      <c r="EN357" s="235"/>
      <c r="EO357" s="235"/>
      <c r="EP357" s="235"/>
      <c r="EQ357" s="235"/>
      <c r="ER357" s="235"/>
      <c r="ES357" s="235"/>
      <c r="ET357" s="235"/>
      <c r="EU357" s="235"/>
      <c r="EV357" s="235"/>
      <c r="EW357" s="235"/>
      <c r="EX357" s="235"/>
      <c r="EY357" s="235"/>
      <c r="EZ357" s="235"/>
      <c r="FA357" s="235"/>
      <c r="FB357" s="235"/>
      <c r="FC357" s="235"/>
      <c r="FD357" s="235"/>
      <c r="FE357" s="235"/>
      <c r="FF357" s="235"/>
      <c r="FG357" s="235"/>
      <c r="FH357" s="235"/>
      <c r="FI357" s="235"/>
      <c r="FJ357" s="235"/>
      <c r="FK357" s="235"/>
      <c r="FL357" s="235"/>
      <c r="FM357" s="235"/>
      <c r="FN357" s="235"/>
      <c r="FO357" s="235"/>
      <c r="FP357" s="235"/>
      <c r="FQ357" s="235"/>
      <c r="FR357" s="235"/>
      <c r="FS357" s="235"/>
      <c r="FT357" s="235"/>
      <c r="FU357" s="235"/>
      <c r="FV357" s="235"/>
      <c r="FW357" s="235"/>
      <c r="FX357" s="235"/>
      <c r="FY357" s="235"/>
      <c r="FZ357" s="235"/>
      <c r="GA357" s="235"/>
      <c r="GB357" s="235"/>
      <c r="GC357" s="235"/>
      <c r="GD357" s="235"/>
      <c r="GE357" s="235"/>
      <c r="GF357" s="235"/>
      <c r="GG357" s="235"/>
      <c r="GH357" s="235"/>
      <c r="GI357" s="235"/>
      <c r="GJ357" s="235"/>
      <c r="GK357" s="235"/>
      <c r="GL357" s="235"/>
      <c r="GM357" s="235"/>
      <c r="GN357" s="235"/>
      <c r="GO357" s="235"/>
      <c r="GP357" s="235"/>
      <c r="GQ357" s="235"/>
      <c r="GR357" s="235"/>
      <c r="GS357" s="235"/>
      <c r="GT357" s="235"/>
      <c r="GU357" s="235"/>
      <c r="GV357" s="235"/>
      <c r="GW357" s="235"/>
      <c r="GX357" s="235"/>
      <c r="GY357" s="235"/>
      <c r="GZ357" s="235"/>
      <c r="HA357" s="235"/>
      <c r="HB357" s="235"/>
      <c r="HC357" s="235"/>
      <c r="HD357" s="235"/>
      <c r="HE357" s="235"/>
      <c r="HF357" s="235"/>
      <c r="HG357" s="235"/>
      <c r="HH357" s="235"/>
      <c r="HI357" s="235"/>
      <c r="HJ357" s="235"/>
      <c r="HK357" s="235"/>
      <c r="HL357" s="235"/>
      <c r="HM357" s="235"/>
      <c r="HN357" s="235"/>
      <c r="HO357" s="235"/>
      <c r="HP357" s="235"/>
      <c r="HQ357" s="235"/>
      <c r="HR357" s="235"/>
      <c r="HS357" s="235"/>
      <c r="HT357" s="235"/>
      <c r="HU357" s="235"/>
      <c r="HV357" s="235"/>
      <c r="HW357" s="235"/>
      <c r="HX357" s="235"/>
      <c r="HY357" s="235"/>
      <c r="HZ357" s="235"/>
      <c r="IA357" s="235"/>
      <c r="IB357" s="235"/>
      <c r="IC357" s="235"/>
      <c r="ID357" s="235"/>
      <c r="IE357" s="235"/>
      <c r="IF357" s="235"/>
      <c r="IG357" s="235"/>
      <c r="IH357" s="235"/>
      <c r="II357" s="235"/>
      <c r="IJ357" s="235"/>
      <c r="IK357" s="235"/>
      <c r="IL357" s="235"/>
      <c r="IM357" s="235"/>
      <c r="IN357" s="235"/>
      <c r="IO357" s="235"/>
      <c r="IP357" s="235"/>
      <c r="IQ357" s="235"/>
      <c r="IR357" s="235"/>
      <c r="IS357" s="235"/>
      <c r="IT357" s="235"/>
      <c r="IU357" s="235"/>
      <c r="IV357" s="235"/>
      <c r="IW357" s="235"/>
      <c r="IX357" s="235"/>
      <c r="IY357" s="235"/>
      <c r="IZ357" s="235"/>
      <c r="JA357" s="235"/>
      <c r="JB357" s="235"/>
      <c r="JC357" s="235"/>
      <c r="JD357" s="235"/>
      <c r="JE357" s="235"/>
      <c r="JF357" s="235"/>
      <c r="JG357" s="235"/>
      <c r="JH357" s="235"/>
      <c r="JI357" s="235"/>
      <c r="JJ357" s="235"/>
      <c r="JK357" s="235"/>
      <c r="JL357" s="235"/>
      <c r="JM357" s="235"/>
      <c r="JN357" s="235"/>
      <c r="JO357" s="235"/>
      <c r="JP357" s="235"/>
      <c r="JQ357" s="235"/>
      <c r="JR357" s="235"/>
      <c r="JS357" s="235"/>
      <c r="JT357" s="235"/>
      <c r="JU357" s="235"/>
      <c r="JV357" s="235"/>
      <c r="JW357" s="235"/>
      <c r="JX357" s="235"/>
      <c r="JY357" s="235"/>
      <c r="JZ357" s="235"/>
      <c r="KA357" s="235"/>
      <c r="KB357" s="235"/>
      <c r="KC357" s="235"/>
      <c r="KD357" s="235"/>
      <c r="KE357" s="235"/>
      <c r="KF357" s="235"/>
      <c r="KG357" s="235"/>
      <c r="KH357" s="235"/>
      <c r="KI357" s="235"/>
      <c r="KJ357" s="235"/>
      <c r="KK357" s="235"/>
      <c r="KL357" s="235"/>
      <c r="KM357" s="235"/>
      <c r="KN357" s="235"/>
      <c r="KO357" s="235"/>
      <c r="KP357" s="235"/>
      <c r="KQ357" s="235"/>
      <c r="KR357" s="235"/>
      <c r="KS357" s="235"/>
      <c r="KT357" s="235"/>
      <c r="KU357" s="235"/>
      <c r="KV357" s="235"/>
      <c r="KW357" s="235"/>
      <c r="KX357" s="235"/>
      <c r="KY357" s="235"/>
      <c r="KZ357" s="235"/>
      <c r="LA357" s="235"/>
      <c r="LB357" s="235"/>
      <c r="LC357" s="235"/>
      <c r="LD357" s="235"/>
      <c r="LE357" s="235"/>
      <c r="LF357" s="235"/>
      <c r="LG357" s="235"/>
      <c r="LH357" s="235"/>
      <c r="LI357" s="235"/>
      <c r="LJ357" s="235"/>
      <c r="LK357" s="235"/>
      <c r="LL357" s="235"/>
      <c r="LM357" s="235"/>
      <c r="LN357" s="235"/>
      <c r="LO357" s="235"/>
      <c r="LP357" s="235"/>
      <c r="LQ357" s="235"/>
      <c r="LR357" s="235"/>
      <c r="LS357" s="235"/>
      <c r="LT357" s="235"/>
      <c r="LU357" s="235"/>
      <c r="LV357" s="235"/>
      <c r="LW357" s="235"/>
      <c r="LX357" s="235"/>
      <c r="LY357" s="235"/>
      <c r="LZ357" s="235"/>
      <c r="MA357" s="235"/>
      <c r="MB357" s="235"/>
      <c r="MC357" s="235"/>
      <c r="MD357" s="235"/>
      <c r="ME357" s="235"/>
      <c r="MF357" s="235"/>
      <c r="MG357" s="235"/>
      <c r="MH357" s="235"/>
      <c r="MI357" s="235"/>
      <c r="MJ357" s="235"/>
      <c r="MK357" s="235"/>
      <c r="ML357" s="235"/>
      <c r="MM357" s="235"/>
      <c r="MN357" s="235"/>
      <c r="MO357" s="235"/>
      <c r="MP357" s="235"/>
      <c r="MQ357" s="235"/>
      <c r="MR357" s="235"/>
      <c r="MS357" s="235"/>
      <c r="MT357" s="235"/>
      <c r="MU357" s="235"/>
      <c r="MV357" s="235"/>
      <c r="MW357" s="235"/>
      <c r="MX357" s="235"/>
      <c r="MY357" s="235"/>
      <c r="MZ357" s="235"/>
      <c r="NA357" s="235"/>
      <c r="NB357" s="235"/>
      <c r="NC357" s="235"/>
      <c r="ND357" s="235"/>
      <c r="NE357" s="235"/>
      <c r="NF357" s="235"/>
      <c r="NG357" s="235"/>
      <c r="NH357" s="235"/>
      <c r="NI357" s="235"/>
      <c r="NJ357" s="235"/>
      <c r="NK357" s="235"/>
      <c r="NL357" s="235"/>
      <c r="NM357" s="235"/>
      <c r="NN357" s="235"/>
      <c r="NO357" s="235"/>
      <c r="NP357" s="235"/>
      <c r="NQ357" s="235"/>
      <c r="NR357" s="235"/>
      <c r="NS357" s="235"/>
      <c r="NT357" s="235"/>
      <c r="NU357" s="235"/>
      <c r="NV357" s="235"/>
      <c r="NW357" s="235"/>
      <c r="NX357" s="235"/>
      <c r="NY357" s="235"/>
      <c r="NZ357" s="235"/>
      <c r="OA357" s="235"/>
      <c r="OB357" s="235"/>
      <c r="OC357" s="235"/>
      <c r="OD357" s="235"/>
      <c r="OE357" s="235"/>
      <c r="OF357" s="235"/>
      <c r="OG357" s="235"/>
      <c r="OH357" s="235"/>
      <c r="OI357" s="235"/>
      <c r="OJ357" s="235"/>
      <c r="OK357" s="235"/>
      <c r="OL357" s="235"/>
      <c r="OM357" s="235"/>
      <c r="ON357" s="235"/>
      <c r="OO357" s="235"/>
      <c r="OP357" s="235"/>
      <c r="OQ357" s="235"/>
      <c r="OR357" s="235"/>
      <c r="OS357" s="235"/>
      <c r="OT357" s="235"/>
      <c r="OU357" s="235"/>
      <c r="OV357" s="235"/>
      <c r="OW357" s="235"/>
      <c r="OX357" s="235"/>
      <c r="OY357" s="235"/>
      <c r="OZ357" s="235"/>
      <c r="PA357" s="235"/>
      <c r="PB357" s="235"/>
      <c r="PC357" s="235"/>
      <c r="PD357" s="235"/>
      <c r="PE357" s="235"/>
      <c r="PF357" s="235"/>
      <c r="PG357" s="235"/>
      <c r="PH357" s="235"/>
      <c r="PI357" s="235"/>
      <c r="PJ357" s="235"/>
      <c r="PK357" s="235"/>
      <c r="PL357" s="235"/>
      <c r="PM357" s="235"/>
      <c r="PN357" s="235"/>
      <c r="PO357" s="235"/>
      <c r="PP357" s="235"/>
      <c r="PQ357" s="235"/>
      <c r="PR357" s="235"/>
      <c r="PS357" s="235"/>
      <c r="PT357" s="235"/>
      <c r="PU357" s="235"/>
      <c r="PV357" s="235"/>
      <c r="PW357" s="235"/>
      <c r="PX357" s="235"/>
      <c r="PY357" s="235"/>
      <c r="PZ357" s="235"/>
      <c r="QA357" s="235"/>
      <c r="QB357" s="235"/>
      <c r="QC357" s="235"/>
      <c r="QD357" s="235"/>
      <c r="QE357" s="235"/>
      <c r="QF357" s="235"/>
      <c r="QG357" s="235"/>
      <c r="QH357" s="235"/>
      <c r="QI357" s="235"/>
      <c r="QJ357" s="235"/>
      <c r="QK357" s="235"/>
      <c r="QL357" s="235"/>
      <c r="QM357" s="235"/>
      <c r="QN357" s="235"/>
      <c r="QO357" s="235"/>
      <c r="QP357" s="235"/>
      <c r="QQ357" s="235"/>
      <c r="QR357" s="235"/>
      <c r="QS357" s="235"/>
      <c r="QT357" s="235"/>
      <c r="QU357" s="235"/>
      <c r="QV357" s="235"/>
      <c r="QW357" s="235"/>
      <c r="QX357" s="235"/>
      <c r="QY357" s="235"/>
      <c r="QZ357" s="235"/>
      <c r="RA357" s="235"/>
      <c r="RB357" s="235"/>
      <c r="RC357" s="235"/>
      <c r="RD357" s="235"/>
      <c r="RE357" s="235"/>
      <c r="RF357" s="235"/>
      <c r="RG357" s="235"/>
      <c r="RH357" s="235"/>
      <c r="RI357" s="235"/>
      <c r="RJ357" s="235"/>
      <c r="RK357" s="235"/>
      <c r="RL357" s="235"/>
      <c r="RM357" s="235"/>
      <c r="RN357" s="235"/>
      <c r="RO357" s="235"/>
      <c r="RP357" s="235"/>
      <c r="RQ357" s="235"/>
      <c r="RR357" s="235"/>
      <c r="RS357" s="235"/>
      <c r="RT357" s="235"/>
      <c r="RU357" s="235"/>
      <c r="RV357" s="235"/>
      <c r="RW357" s="235"/>
      <c r="RX357" s="235"/>
      <c r="RY357" s="235"/>
      <c r="RZ357" s="235"/>
      <c r="SA357" s="235"/>
      <c r="SB357" s="235"/>
      <c r="SC357" s="235"/>
      <c r="SD357" s="235"/>
      <c r="SE357" s="235"/>
      <c r="SF357" s="235"/>
      <c r="SG357" s="235"/>
      <c r="SH357" s="235"/>
      <c r="SI357" s="235"/>
      <c r="SJ357" s="235"/>
      <c r="SK357" s="235"/>
      <c r="SL357" s="235"/>
      <c r="SM357" s="235"/>
      <c r="SN357" s="235"/>
      <c r="SO357" s="235"/>
      <c r="SP357" s="235"/>
      <c r="SQ357" s="235"/>
      <c r="SR357" s="235"/>
      <c r="SS357" s="235"/>
      <c r="ST357" s="235"/>
      <c r="SU357" s="235"/>
      <c r="SV357" s="235"/>
      <c r="SW357" s="235"/>
      <c r="SX357" s="235"/>
      <c r="SY357" s="235"/>
      <c r="SZ357" s="235"/>
      <c r="TA357" s="235"/>
      <c r="TB357" s="235"/>
      <c r="TC357" s="235"/>
      <c r="TD357" s="235"/>
      <c r="TE357" s="235"/>
      <c r="TF357" s="235"/>
      <c r="TG357" s="235"/>
      <c r="TH357" s="235"/>
      <c r="TI357" s="235"/>
      <c r="TJ357" s="235"/>
      <c r="TK357" s="235"/>
      <c r="TL357" s="235"/>
      <c r="TM357" s="235"/>
      <c r="TN357" s="235"/>
      <c r="TO357" s="235"/>
      <c r="TP357" s="235"/>
      <c r="TQ357" s="235"/>
      <c r="TR357" s="235"/>
      <c r="TS357" s="235"/>
      <c r="TT357" s="235"/>
      <c r="TU357" s="235"/>
      <c r="TV357" s="235"/>
      <c r="TW357" s="235"/>
      <c r="TX357" s="235"/>
      <c r="TY357" s="235"/>
      <c r="TZ357" s="235"/>
      <c r="UA357" s="235"/>
      <c r="UB357" s="235"/>
      <c r="UC357" s="235"/>
      <c r="UD357" s="235"/>
      <c r="UE357" s="235"/>
      <c r="UF357" s="235"/>
      <c r="UG357" s="235"/>
      <c r="UH357" s="235"/>
      <c r="UI357" s="235"/>
      <c r="UJ357" s="235"/>
      <c r="UK357" s="235"/>
      <c r="UL357" s="235"/>
      <c r="UM357" s="235"/>
      <c r="UN357" s="235"/>
      <c r="UO357" s="235"/>
      <c r="UP357" s="235"/>
      <c r="UQ357" s="235"/>
      <c r="UR357" s="235"/>
      <c r="US357" s="235"/>
      <c r="UT357" s="235"/>
      <c r="UU357" s="235"/>
      <c r="UV357" s="235"/>
      <c r="UW357" s="235"/>
      <c r="UX357" s="235"/>
      <c r="UY357" s="235"/>
      <c r="UZ357" s="235"/>
      <c r="VA357" s="235"/>
      <c r="VB357" s="235"/>
      <c r="VC357" s="235"/>
      <c r="VD357" s="235"/>
      <c r="VE357" s="235"/>
      <c r="VF357" s="235"/>
      <c r="VG357" s="235"/>
      <c r="VH357" s="235"/>
      <c r="VI357" s="235"/>
      <c r="VJ357" s="235"/>
      <c r="VK357" s="235"/>
      <c r="VL357" s="235"/>
      <c r="VM357" s="235"/>
      <c r="VN357" s="235"/>
      <c r="VO357" s="235"/>
      <c r="VP357" s="235"/>
      <c r="VQ357" s="235"/>
      <c r="VR357" s="235"/>
      <c r="VS357" s="235"/>
      <c r="VT357" s="235"/>
      <c r="VU357" s="235"/>
      <c r="VV357" s="235"/>
      <c r="VW357" s="235"/>
      <c r="VX357" s="235"/>
      <c r="VY357" s="235"/>
      <c r="VZ357" s="235"/>
      <c r="WA357" s="235"/>
      <c r="WB357" s="235"/>
      <c r="WC357" s="235"/>
      <c r="WD357" s="235"/>
      <c r="WE357" s="235"/>
      <c r="WF357" s="235"/>
      <c r="WG357" s="235"/>
      <c r="WH357" s="235"/>
      <c r="WI357" s="235"/>
      <c r="WJ357" s="235"/>
      <c r="WK357" s="235"/>
      <c r="WL357" s="235"/>
      <c r="WM357" s="235"/>
      <c r="WN357" s="235"/>
      <c r="WO357" s="235"/>
      <c r="WP357" s="235"/>
      <c r="WQ357" s="235"/>
      <c r="WR357" s="235"/>
      <c r="WS357" s="235"/>
      <c r="WT357" s="235"/>
      <c r="WU357" s="235"/>
      <c r="WV357" s="235"/>
      <c r="WW357" s="235"/>
      <c r="WX357" s="235"/>
      <c r="WY357" s="235"/>
      <c r="WZ357" s="235"/>
      <c r="XA357" s="235"/>
      <c r="XB357" s="235"/>
      <c r="XC357" s="235"/>
      <c r="XD357" s="235"/>
      <c r="XE357" s="235"/>
      <c r="XF357" s="235"/>
      <c r="XG357" s="235"/>
      <c r="XH357" s="235"/>
      <c r="XI357" s="235"/>
      <c r="XJ357" s="235"/>
      <c r="XK357" s="235"/>
      <c r="XL357" s="235"/>
      <c r="XM357" s="235"/>
      <c r="XN357" s="235"/>
      <c r="XO357" s="235"/>
      <c r="XP357" s="235"/>
      <c r="XQ357" s="235"/>
      <c r="XR357" s="235"/>
      <c r="XS357" s="235"/>
      <c r="XT357" s="235"/>
      <c r="XU357" s="235"/>
      <c r="XV357" s="235"/>
      <c r="XW357" s="235"/>
      <c r="XX357" s="235"/>
      <c r="XY357" s="235"/>
      <c r="XZ357" s="235"/>
      <c r="YA357" s="235"/>
      <c r="YB357" s="235"/>
      <c r="YC357" s="235"/>
      <c r="YD357" s="235"/>
      <c r="YE357" s="235"/>
      <c r="YF357" s="235"/>
      <c r="YG357" s="235"/>
      <c r="YH357" s="235"/>
      <c r="YI357" s="235"/>
      <c r="YJ357" s="235"/>
      <c r="YK357" s="235"/>
      <c r="YL357" s="235"/>
      <c r="YM357" s="235"/>
      <c r="YN357" s="235"/>
      <c r="YO357" s="235"/>
      <c r="YP357" s="235"/>
      <c r="YQ357" s="235"/>
      <c r="YR357" s="235"/>
      <c r="YS357" s="235"/>
      <c r="YT357" s="235"/>
      <c r="YU357" s="235"/>
      <c r="YV357" s="235"/>
      <c r="YW357" s="235"/>
      <c r="YX357" s="235"/>
      <c r="YY357" s="235"/>
      <c r="YZ357" s="235"/>
      <c r="ZA357" s="235"/>
      <c r="ZB357" s="235"/>
      <c r="ZC357" s="235"/>
      <c r="ZD357" s="235"/>
      <c r="ZE357" s="235"/>
      <c r="ZF357" s="235"/>
      <c r="ZG357" s="235"/>
      <c r="ZH357" s="235"/>
      <c r="ZI357" s="235"/>
      <c r="ZJ357" s="235"/>
      <c r="ZK357" s="235"/>
      <c r="ZL357" s="235"/>
      <c r="ZM357" s="235"/>
      <c r="ZN357" s="235"/>
      <c r="ZO357" s="235"/>
      <c r="ZP357" s="235"/>
      <c r="ZQ357" s="235"/>
      <c r="ZR357" s="235"/>
      <c r="ZS357" s="235"/>
      <c r="ZT357" s="235"/>
      <c r="ZU357" s="235"/>
      <c r="ZV357" s="235"/>
      <c r="ZW357" s="235"/>
      <c r="ZX357" s="235"/>
      <c r="ZY357" s="235"/>
      <c r="ZZ357" s="235"/>
      <c r="AAA357" s="235"/>
      <c r="AAB357" s="235"/>
      <c r="AAC357" s="235"/>
      <c r="AAD357" s="235"/>
      <c r="AAE357" s="235"/>
      <c r="AAF357" s="235"/>
      <c r="AAG357" s="235"/>
      <c r="AAH357" s="235"/>
      <c r="AAI357" s="235"/>
      <c r="AAJ357" s="235"/>
      <c r="AAK357" s="235"/>
      <c r="AAL357" s="235"/>
      <c r="AAM357" s="235"/>
      <c r="AAN357" s="235"/>
      <c r="AAO357" s="235"/>
      <c r="AAP357" s="235"/>
      <c r="AAQ357" s="235"/>
      <c r="AAR357" s="235"/>
      <c r="AAS357" s="235"/>
      <c r="AAT357" s="235"/>
      <c r="AAU357" s="235"/>
      <c r="AAV357" s="235"/>
      <c r="AAW357" s="235"/>
      <c r="AAX357" s="235"/>
      <c r="AAY357" s="235"/>
      <c r="AAZ357" s="235"/>
      <c r="ABA357" s="235"/>
      <c r="ABB357" s="235"/>
      <c r="ABC357" s="235"/>
      <c r="ABD357" s="235"/>
      <c r="ABE357" s="235"/>
      <c r="ABF357" s="235"/>
      <c r="ABG357" s="235"/>
      <c r="ABH357" s="235"/>
      <c r="ABI357" s="235"/>
      <c r="ABJ357" s="235"/>
      <c r="ABK357" s="235"/>
      <c r="ABL357" s="235"/>
      <c r="ABM357" s="235"/>
      <c r="ABN357" s="235"/>
      <c r="ABO357" s="235"/>
      <c r="ABP357" s="235"/>
      <c r="ABQ357" s="235"/>
      <c r="ABR357" s="235"/>
      <c r="ABS357" s="235"/>
      <c r="ABT357" s="235"/>
      <c r="ABU357" s="235"/>
      <c r="ABV357" s="235"/>
      <c r="ABW357" s="235"/>
      <c r="ABX357" s="235"/>
      <c r="ABY357" s="235"/>
      <c r="ABZ357" s="235"/>
      <c r="ACA357" s="235"/>
      <c r="ACB357" s="235"/>
      <c r="ACC357" s="235"/>
      <c r="ACD357" s="235"/>
      <c r="ACE357" s="235"/>
      <c r="ACF357" s="235"/>
      <c r="ACG357" s="235"/>
      <c r="ACH357" s="235"/>
      <c r="ACI357" s="235"/>
      <c r="ACJ357" s="235"/>
      <c r="ACK357" s="235"/>
      <c r="ACL357" s="235"/>
      <c r="ACM357" s="235"/>
      <c r="ACN357" s="235"/>
      <c r="ACO357" s="235"/>
      <c r="ACP357" s="235"/>
      <c r="ACQ357" s="235"/>
      <c r="ACR357" s="235"/>
      <c r="ACS357" s="235"/>
      <c r="ACT357" s="235"/>
      <c r="ACU357" s="235"/>
      <c r="ACV357" s="235"/>
      <c r="ACW357" s="235"/>
      <c r="ACX357" s="235"/>
      <c r="ACY357" s="235"/>
      <c r="ACZ357" s="235"/>
      <c r="ADA357" s="235"/>
      <c r="ADB357" s="235"/>
      <c r="ADC357" s="235"/>
      <c r="ADD357" s="235"/>
      <c r="ADE357" s="235"/>
      <c r="ADF357" s="235"/>
      <c r="ADG357" s="235"/>
      <c r="ADH357" s="235"/>
      <c r="ADI357" s="235"/>
      <c r="ADJ357" s="235"/>
      <c r="ADK357" s="235"/>
      <c r="ADL357" s="235"/>
      <c r="ADM357" s="235"/>
      <c r="ADN357" s="235"/>
      <c r="ADO357" s="235"/>
      <c r="ADP357" s="235"/>
      <c r="ADQ357" s="235"/>
      <c r="ADR357" s="235"/>
      <c r="ADS357" s="235"/>
      <c r="ADT357" s="235"/>
      <c r="ADU357" s="235"/>
      <c r="ADV357" s="235"/>
      <c r="ADW357" s="235"/>
      <c r="ADX357" s="235"/>
      <c r="ADY357" s="235"/>
      <c r="ADZ357" s="235"/>
      <c r="AEA357" s="235"/>
      <c r="AEB357" s="235"/>
      <c r="AEC357" s="235"/>
      <c r="AED357" s="235"/>
      <c r="AEE357" s="235"/>
      <c r="AEF357" s="235"/>
      <c r="AEG357" s="235"/>
      <c r="AEH357" s="235"/>
      <c r="AEI357" s="235"/>
      <c r="AEJ357" s="235"/>
      <c r="AEK357" s="235"/>
      <c r="AEL357" s="235"/>
      <c r="AEM357" s="235"/>
      <c r="AEN357" s="235"/>
      <c r="AEO357" s="235"/>
      <c r="AEP357" s="235"/>
      <c r="AEQ357" s="235"/>
      <c r="AER357" s="235"/>
      <c r="AES357" s="235"/>
      <c r="AET357" s="235"/>
      <c r="AEU357" s="235"/>
      <c r="AEV357" s="235"/>
      <c r="AEW357" s="235"/>
      <c r="AEX357" s="235"/>
      <c r="AEY357" s="235"/>
      <c r="AEZ357" s="235"/>
      <c r="AFA357" s="235"/>
      <c r="AFB357" s="235"/>
      <c r="AFC357" s="235"/>
      <c r="AFD357" s="235"/>
      <c r="AFE357" s="235"/>
      <c r="AFF357" s="235"/>
      <c r="AFG357" s="235"/>
      <c r="AFH357" s="235"/>
      <c r="AFI357" s="235"/>
      <c r="AFJ357" s="235"/>
      <c r="AFK357" s="235"/>
      <c r="AFL357" s="235"/>
      <c r="AFM357" s="235"/>
      <c r="AFN357" s="235"/>
      <c r="AFO357" s="235"/>
      <c r="AFP357" s="235"/>
      <c r="AFQ357" s="235"/>
      <c r="AFR357" s="235"/>
      <c r="AFS357" s="235"/>
      <c r="AFT357" s="235"/>
      <c r="AFU357" s="235"/>
      <c r="AFV357" s="235"/>
      <c r="AFW357" s="235"/>
      <c r="AFX357" s="235"/>
      <c r="AFY357" s="235"/>
      <c r="AFZ357" s="235"/>
      <c r="AGA357" s="235"/>
      <c r="AGB357" s="235"/>
      <c r="AGC357" s="235"/>
      <c r="AGD357" s="235"/>
      <c r="AGE357" s="235"/>
      <c r="AGF357" s="235"/>
      <c r="AGG357" s="235"/>
      <c r="AGH357" s="235"/>
      <c r="AGI357" s="235"/>
      <c r="AGJ357" s="235"/>
      <c r="AGK357" s="235"/>
      <c r="AGL357" s="235"/>
      <c r="AGM357" s="235"/>
      <c r="AGN357" s="235"/>
      <c r="AGO357" s="235"/>
      <c r="AGP357" s="235"/>
      <c r="AGQ357" s="235"/>
      <c r="AGR357" s="235"/>
      <c r="AGS357" s="235"/>
      <c r="AGT357" s="235"/>
      <c r="AGU357" s="235"/>
      <c r="AGV357" s="235"/>
      <c r="AGW357" s="235"/>
      <c r="AGX357" s="235"/>
      <c r="AGY357" s="235"/>
      <c r="AGZ357" s="235"/>
      <c r="AHA357" s="235"/>
      <c r="AHB357" s="235"/>
      <c r="AHC357" s="235"/>
      <c r="AHD357" s="235"/>
      <c r="AHE357" s="235"/>
      <c r="AHF357" s="235"/>
      <c r="AHG357" s="235"/>
      <c r="AHH357" s="235"/>
      <c r="AHI357" s="235"/>
      <c r="AHJ357" s="235"/>
      <c r="AHK357" s="235"/>
      <c r="AHL357" s="235"/>
      <c r="AHM357" s="235"/>
      <c r="AHN357" s="235"/>
      <c r="AHO357" s="235"/>
      <c r="AHP357" s="235"/>
      <c r="AHQ357" s="235"/>
      <c r="AHR357" s="235"/>
      <c r="AHS357" s="235"/>
      <c r="AHT357" s="235"/>
      <c r="AHU357" s="235"/>
      <c r="AHV357" s="235"/>
      <c r="AHW357" s="235"/>
      <c r="AHX357" s="235"/>
      <c r="AHY357" s="235"/>
      <c r="AHZ357" s="235"/>
      <c r="AIA357" s="235"/>
      <c r="AIB357" s="235"/>
      <c r="AIC357" s="235"/>
      <c r="AID357" s="235"/>
      <c r="AIE357" s="235"/>
      <c r="AIF357" s="235"/>
      <c r="AIG357" s="235"/>
      <c r="AIH357" s="235"/>
      <c r="AII357" s="235"/>
      <c r="AIJ357" s="235"/>
      <c r="AIK357" s="235"/>
      <c r="AIL357" s="235"/>
      <c r="AIM357" s="235"/>
      <c r="AIN357" s="235"/>
      <c r="AIO357" s="235"/>
      <c r="AIP357" s="235"/>
      <c r="AIQ357" s="235"/>
      <c r="AIR357" s="235"/>
      <c r="AIS357" s="235"/>
      <c r="AIT357" s="235"/>
      <c r="AIU357" s="235"/>
      <c r="AIV357" s="235"/>
      <c r="AIW357" s="235"/>
      <c r="AIX357" s="235"/>
      <c r="AIY357" s="235"/>
      <c r="AIZ357" s="235"/>
      <c r="AJA357" s="235"/>
      <c r="AJB357" s="235"/>
      <c r="AJC357" s="235"/>
      <c r="AJD357" s="235"/>
      <c r="AJE357" s="235"/>
      <c r="AJF357" s="235"/>
      <c r="AJG357" s="235"/>
      <c r="AJH357" s="235"/>
      <c r="AJI357" s="235"/>
      <c r="AJJ357" s="235"/>
      <c r="AJK357" s="235"/>
      <c r="AJL357" s="235"/>
      <c r="AJM357" s="235"/>
      <c r="AJN357" s="235"/>
      <c r="AJO357" s="235"/>
      <c r="AJP357" s="235"/>
      <c r="AJQ357" s="235"/>
      <c r="AJR357" s="235"/>
      <c r="AJS357" s="235"/>
      <c r="AJT357" s="235"/>
      <c r="AJU357" s="235"/>
      <c r="AJV357" s="235"/>
      <c r="AJW357" s="235"/>
      <c r="AJX357" s="235"/>
      <c r="AJY357" s="235"/>
      <c r="AJZ357" s="235"/>
      <c r="AKA357" s="235"/>
      <c r="AKB357" s="235"/>
      <c r="AKC357" s="235"/>
      <c r="AKD357" s="235"/>
      <c r="AKE357" s="235"/>
      <c r="AKF357" s="235"/>
      <c r="AKG357" s="235"/>
      <c r="AKH357" s="235"/>
      <c r="AKI357" s="235"/>
      <c r="AKJ357" s="235"/>
      <c r="AKK357" s="235"/>
      <c r="AKL357" s="235"/>
      <c r="AKM357" s="235"/>
      <c r="AKN357" s="235"/>
      <c r="AKO357" s="235"/>
      <c r="AKP357" s="235"/>
      <c r="AKQ357" s="235"/>
      <c r="AKR357" s="235"/>
      <c r="AKS357" s="235"/>
      <c r="AKT357" s="235"/>
      <c r="AKU357" s="235"/>
      <c r="AKV357" s="235"/>
      <c r="AKW357" s="235"/>
      <c r="AKX357" s="235"/>
      <c r="AKY357" s="235"/>
      <c r="AKZ357" s="235"/>
      <c r="ALA357" s="235"/>
      <c r="ALB357" s="235"/>
      <c r="ALC357" s="235"/>
      <c r="ALD357" s="235"/>
      <c r="ALE357" s="235"/>
      <c r="ALF357" s="235"/>
      <c r="ALG357" s="235"/>
      <c r="ALH357" s="235"/>
      <c r="ALI357" s="235"/>
      <c r="ALJ357" s="235"/>
      <c r="ALK357" s="235"/>
      <c r="ALL357" s="235"/>
      <c r="ALM357" s="235"/>
      <c r="ALN357" s="235"/>
      <c r="ALO357" s="235"/>
      <c r="ALP357" s="235"/>
      <c r="ALQ357" s="235"/>
      <c r="ALR357" s="235"/>
      <c r="ALS357" s="235"/>
      <c r="ALT357" s="235"/>
      <c r="ALU357" s="235"/>
      <c r="ALV357" s="235"/>
      <c r="ALW357" s="235"/>
      <c r="ALX357" s="235"/>
      <c r="ALY357" s="235"/>
      <c r="ALZ357" s="235"/>
      <c r="AMA357" s="235"/>
      <c r="AMB357" s="235"/>
      <c r="AMC357" s="235"/>
      <c r="AMD357" s="235"/>
      <c r="AME357" s="235"/>
    </row>
    <row r="358" spans="1:1020" s="236" customFormat="1" ht="18.75" customHeight="1" x14ac:dyDescent="0.15">
      <c r="A358" s="199"/>
      <c r="B358" s="126"/>
      <c r="C358" s="293"/>
      <c r="D358" s="294" t="s">
        <v>18</v>
      </c>
      <c r="E358" s="295" t="s">
        <v>276</v>
      </c>
      <c r="F358" s="296"/>
      <c r="G358" s="297"/>
      <c r="H358" s="297"/>
      <c r="I358" s="297"/>
      <c r="J358" s="297"/>
      <c r="K358" s="297"/>
      <c r="L358" s="167"/>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H358" s="235"/>
      <c r="AI358" s="235"/>
      <c r="AJ358" s="235"/>
      <c r="AK358" s="235"/>
      <c r="AL358" s="235"/>
      <c r="AM358" s="235"/>
      <c r="AN358" s="235"/>
      <c r="AO358" s="235"/>
      <c r="AP358" s="235"/>
      <c r="AQ358" s="235"/>
      <c r="AR358" s="235"/>
      <c r="AS358" s="235"/>
      <c r="AT358" s="235"/>
      <c r="AU358" s="235"/>
      <c r="AV358" s="235"/>
      <c r="AW358" s="235"/>
      <c r="AX358" s="235"/>
      <c r="AY358" s="235"/>
      <c r="AZ358" s="235"/>
      <c r="BA358" s="235"/>
      <c r="BB358" s="235"/>
      <c r="BC358" s="235"/>
      <c r="BD358" s="235"/>
      <c r="BE358" s="235"/>
      <c r="BF358" s="235"/>
      <c r="BG358" s="235"/>
      <c r="BH358" s="235"/>
      <c r="BI358" s="235"/>
      <c r="BJ358" s="235"/>
      <c r="BK358" s="235"/>
      <c r="BL358" s="235"/>
      <c r="BM358" s="235"/>
      <c r="BN358" s="235"/>
      <c r="BO358" s="235"/>
      <c r="BP358" s="235"/>
      <c r="BQ358" s="235"/>
      <c r="BR358" s="235"/>
      <c r="BS358" s="235"/>
      <c r="BT358" s="235"/>
      <c r="BU358" s="235"/>
      <c r="BV358" s="235"/>
      <c r="BW358" s="235"/>
      <c r="BX358" s="235"/>
      <c r="BY358" s="235"/>
      <c r="BZ358" s="235"/>
      <c r="CA358" s="235"/>
      <c r="CB358" s="235"/>
      <c r="CC358" s="235"/>
      <c r="CD358" s="235"/>
      <c r="CE358" s="235"/>
      <c r="CF358" s="235"/>
      <c r="CG358" s="235"/>
      <c r="CH358" s="235"/>
      <c r="CI358" s="235"/>
      <c r="CJ358" s="235"/>
      <c r="CK358" s="235"/>
      <c r="CL358" s="235"/>
      <c r="CM358" s="235"/>
      <c r="CN358" s="235"/>
      <c r="CO358" s="235"/>
      <c r="CP358" s="235"/>
      <c r="CQ358" s="235"/>
      <c r="CR358" s="235"/>
      <c r="CS358" s="235"/>
      <c r="CT358" s="235"/>
      <c r="CU358" s="235"/>
      <c r="CV358" s="235"/>
      <c r="CW358" s="235"/>
      <c r="CX358" s="235"/>
      <c r="CY358" s="235"/>
      <c r="CZ358" s="235"/>
      <c r="DA358" s="235"/>
      <c r="DB358" s="235"/>
      <c r="DC358" s="235"/>
      <c r="DD358" s="235"/>
      <c r="DE358" s="235"/>
      <c r="DF358" s="235"/>
      <c r="DG358" s="235"/>
      <c r="DH358" s="235"/>
      <c r="DI358" s="235"/>
      <c r="DJ358" s="235"/>
      <c r="DK358" s="235"/>
      <c r="DL358" s="235"/>
      <c r="DM358" s="235"/>
      <c r="DN358" s="235"/>
      <c r="DO358" s="235"/>
      <c r="DP358" s="235"/>
      <c r="DQ358" s="235"/>
      <c r="DR358" s="235"/>
      <c r="DS358" s="235"/>
      <c r="DT358" s="235"/>
      <c r="DU358" s="235"/>
      <c r="DV358" s="235"/>
      <c r="DW358" s="235"/>
      <c r="DX358" s="235"/>
      <c r="DY358" s="235"/>
      <c r="DZ358" s="235"/>
      <c r="EA358" s="235"/>
      <c r="EB358" s="235"/>
      <c r="EC358" s="235"/>
      <c r="ED358" s="235"/>
      <c r="EE358" s="235"/>
      <c r="EF358" s="235"/>
      <c r="EG358" s="235"/>
      <c r="EH358" s="235"/>
      <c r="EI358" s="235"/>
      <c r="EJ358" s="235"/>
      <c r="EK358" s="235"/>
      <c r="EL358" s="235"/>
      <c r="EM358" s="235"/>
      <c r="EN358" s="235"/>
      <c r="EO358" s="235"/>
      <c r="EP358" s="235"/>
      <c r="EQ358" s="235"/>
      <c r="ER358" s="235"/>
      <c r="ES358" s="235"/>
      <c r="ET358" s="235"/>
      <c r="EU358" s="235"/>
      <c r="EV358" s="235"/>
      <c r="EW358" s="235"/>
      <c r="EX358" s="235"/>
      <c r="EY358" s="235"/>
      <c r="EZ358" s="235"/>
      <c r="FA358" s="235"/>
      <c r="FB358" s="235"/>
      <c r="FC358" s="235"/>
      <c r="FD358" s="235"/>
      <c r="FE358" s="235"/>
      <c r="FF358" s="235"/>
      <c r="FG358" s="235"/>
      <c r="FH358" s="235"/>
      <c r="FI358" s="235"/>
      <c r="FJ358" s="235"/>
      <c r="FK358" s="235"/>
      <c r="FL358" s="235"/>
      <c r="FM358" s="235"/>
      <c r="FN358" s="235"/>
      <c r="FO358" s="235"/>
      <c r="FP358" s="235"/>
      <c r="FQ358" s="235"/>
      <c r="FR358" s="235"/>
      <c r="FS358" s="235"/>
      <c r="FT358" s="235"/>
      <c r="FU358" s="235"/>
      <c r="FV358" s="235"/>
      <c r="FW358" s="235"/>
      <c r="FX358" s="235"/>
      <c r="FY358" s="235"/>
      <c r="FZ358" s="235"/>
      <c r="GA358" s="235"/>
      <c r="GB358" s="235"/>
      <c r="GC358" s="235"/>
      <c r="GD358" s="235"/>
      <c r="GE358" s="235"/>
      <c r="GF358" s="235"/>
      <c r="GG358" s="235"/>
      <c r="GH358" s="235"/>
      <c r="GI358" s="235"/>
      <c r="GJ358" s="235"/>
      <c r="GK358" s="235"/>
      <c r="GL358" s="235"/>
      <c r="GM358" s="235"/>
      <c r="GN358" s="235"/>
      <c r="GO358" s="235"/>
      <c r="GP358" s="235"/>
      <c r="GQ358" s="235"/>
      <c r="GR358" s="235"/>
      <c r="GS358" s="235"/>
      <c r="GT358" s="235"/>
      <c r="GU358" s="235"/>
      <c r="GV358" s="235"/>
      <c r="GW358" s="235"/>
      <c r="GX358" s="235"/>
      <c r="GY358" s="235"/>
      <c r="GZ358" s="235"/>
      <c r="HA358" s="235"/>
      <c r="HB358" s="235"/>
      <c r="HC358" s="235"/>
      <c r="HD358" s="235"/>
      <c r="HE358" s="235"/>
      <c r="HF358" s="235"/>
      <c r="HG358" s="235"/>
      <c r="HH358" s="235"/>
      <c r="HI358" s="235"/>
      <c r="HJ358" s="235"/>
      <c r="HK358" s="235"/>
      <c r="HL358" s="235"/>
      <c r="HM358" s="235"/>
      <c r="HN358" s="235"/>
      <c r="HO358" s="235"/>
      <c r="HP358" s="235"/>
      <c r="HQ358" s="235"/>
      <c r="HR358" s="235"/>
      <c r="HS358" s="235"/>
      <c r="HT358" s="235"/>
      <c r="HU358" s="235"/>
      <c r="HV358" s="235"/>
      <c r="HW358" s="235"/>
      <c r="HX358" s="235"/>
      <c r="HY358" s="235"/>
      <c r="HZ358" s="235"/>
      <c r="IA358" s="235"/>
      <c r="IB358" s="235"/>
      <c r="IC358" s="235"/>
      <c r="ID358" s="235"/>
      <c r="IE358" s="235"/>
      <c r="IF358" s="235"/>
      <c r="IG358" s="235"/>
      <c r="IH358" s="235"/>
      <c r="II358" s="235"/>
      <c r="IJ358" s="235"/>
      <c r="IK358" s="235"/>
      <c r="IL358" s="235"/>
      <c r="IM358" s="235"/>
      <c r="IN358" s="235"/>
      <c r="IO358" s="235"/>
      <c r="IP358" s="235"/>
      <c r="IQ358" s="235"/>
      <c r="IR358" s="235"/>
      <c r="IS358" s="235"/>
      <c r="IT358" s="235"/>
      <c r="IU358" s="235"/>
      <c r="IV358" s="235"/>
      <c r="IW358" s="235"/>
      <c r="IX358" s="235"/>
      <c r="IY358" s="235"/>
      <c r="IZ358" s="235"/>
      <c r="JA358" s="235"/>
      <c r="JB358" s="235"/>
      <c r="JC358" s="235"/>
      <c r="JD358" s="235"/>
      <c r="JE358" s="235"/>
      <c r="JF358" s="235"/>
      <c r="JG358" s="235"/>
      <c r="JH358" s="235"/>
      <c r="JI358" s="235"/>
      <c r="JJ358" s="235"/>
      <c r="JK358" s="235"/>
      <c r="JL358" s="235"/>
      <c r="JM358" s="235"/>
      <c r="JN358" s="235"/>
      <c r="JO358" s="235"/>
      <c r="JP358" s="235"/>
      <c r="JQ358" s="235"/>
      <c r="JR358" s="235"/>
      <c r="JS358" s="235"/>
      <c r="JT358" s="235"/>
      <c r="JU358" s="235"/>
      <c r="JV358" s="235"/>
      <c r="JW358" s="235"/>
      <c r="JX358" s="235"/>
      <c r="JY358" s="235"/>
      <c r="JZ358" s="235"/>
      <c r="KA358" s="235"/>
      <c r="KB358" s="235"/>
      <c r="KC358" s="235"/>
      <c r="KD358" s="235"/>
      <c r="KE358" s="235"/>
      <c r="KF358" s="235"/>
      <c r="KG358" s="235"/>
      <c r="KH358" s="235"/>
      <c r="KI358" s="235"/>
      <c r="KJ358" s="235"/>
      <c r="KK358" s="235"/>
      <c r="KL358" s="235"/>
      <c r="KM358" s="235"/>
      <c r="KN358" s="235"/>
      <c r="KO358" s="235"/>
      <c r="KP358" s="235"/>
      <c r="KQ358" s="235"/>
      <c r="KR358" s="235"/>
      <c r="KS358" s="235"/>
      <c r="KT358" s="235"/>
      <c r="KU358" s="235"/>
      <c r="KV358" s="235"/>
      <c r="KW358" s="235"/>
      <c r="KX358" s="235"/>
      <c r="KY358" s="235"/>
      <c r="KZ358" s="235"/>
      <c r="LA358" s="235"/>
      <c r="LB358" s="235"/>
      <c r="LC358" s="235"/>
      <c r="LD358" s="235"/>
      <c r="LE358" s="235"/>
      <c r="LF358" s="235"/>
      <c r="LG358" s="235"/>
      <c r="LH358" s="235"/>
      <c r="LI358" s="235"/>
      <c r="LJ358" s="235"/>
      <c r="LK358" s="235"/>
      <c r="LL358" s="235"/>
      <c r="LM358" s="235"/>
      <c r="LN358" s="235"/>
      <c r="LO358" s="235"/>
      <c r="LP358" s="235"/>
      <c r="LQ358" s="235"/>
      <c r="LR358" s="235"/>
      <c r="LS358" s="235"/>
      <c r="LT358" s="235"/>
      <c r="LU358" s="235"/>
      <c r="LV358" s="235"/>
      <c r="LW358" s="235"/>
      <c r="LX358" s="235"/>
      <c r="LY358" s="235"/>
      <c r="LZ358" s="235"/>
      <c r="MA358" s="235"/>
      <c r="MB358" s="235"/>
      <c r="MC358" s="235"/>
      <c r="MD358" s="235"/>
      <c r="ME358" s="235"/>
      <c r="MF358" s="235"/>
      <c r="MG358" s="235"/>
      <c r="MH358" s="235"/>
      <c r="MI358" s="235"/>
      <c r="MJ358" s="235"/>
      <c r="MK358" s="235"/>
      <c r="ML358" s="235"/>
      <c r="MM358" s="235"/>
      <c r="MN358" s="235"/>
      <c r="MO358" s="235"/>
      <c r="MP358" s="235"/>
      <c r="MQ358" s="235"/>
      <c r="MR358" s="235"/>
      <c r="MS358" s="235"/>
      <c r="MT358" s="235"/>
      <c r="MU358" s="235"/>
      <c r="MV358" s="235"/>
      <c r="MW358" s="235"/>
      <c r="MX358" s="235"/>
      <c r="MY358" s="235"/>
      <c r="MZ358" s="235"/>
      <c r="NA358" s="235"/>
      <c r="NB358" s="235"/>
      <c r="NC358" s="235"/>
      <c r="ND358" s="235"/>
      <c r="NE358" s="235"/>
      <c r="NF358" s="235"/>
      <c r="NG358" s="235"/>
      <c r="NH358" s="235"/>
      <c r="NI358" s="235"/>
      <c r="NJ358" s="235"/>
      <c r="NK358" s="235"/>
      <c r="NL358" s="235"/>
      <c r="NM358" s="235"/>
      <c r="NN358" s="235"/>
      <c r="NO358" s="235"/>
      <c r="NP358" s="235"/>
      <c r="NQ358" s="235"/>
      <c r="NR358" s="235"/>
      <c r="NS358" s="235"/>
      <c r="NT358" s="235"/>
      <c r="NU358" s="235"/>
      <c r="NV358" s="235"/>
      <c r="NW358" s="235"/>
      <c r="NX358" s="235"/>
      <c r="NY358" s="235"/>
      <c r="NZ358" s="235"/>
      <c r="OA358" s="235"/>
      <c r="OB358" s="235"/>
      <c r="OC358" s="235"/>
      <c r="OD358" s="235"/>
      <c r="OE358" s="235"/>
      <c r="OF358" s="235"/>
      <c r="OG358" s="235"/>
      <c r="OH358" s="235"/>
      <c r="OI358" s="235"/>
      <c r="OJ358" s="235"/>
      <c r="OK358" s="235"/>
      <c r="OL358" s="235"/>
      <c r="OM358" s="235"/>
      <c r="ON358" s="235"/>
      <c r="OO358" s="235"/>
      <c r="OP358" s="235"/>
      <c r="OQ358" s="235"/>
      <c r="OR358" s="235"/>
      <c r="OS358" s="235"/>
      <c r="OT358" s="235"/>
      <c r="OU358" s="235"/>
      <c r="OV358" s="235"/>
      <c r="OW358" s="235"/>
      <c r="OX358" s="235"/>
      <c r="OY358" s="235"/>
      <c r="OZ358" s="235"/>
      <c r="PA358" s="235"/>
      <c r="PB358" s="235"/>
      <c r="PC358" s="235"/>
      <c r="PD358" s="235"/>
      <c r="PE358" s="235"/>
      <c r="PF358" s="235"/>
      <c r="PG358" s="235"/>
      <c r="PH358" s="235"/>
      <c r="PI358" s="235"/>
      <c r="PJ358" s="235"/>
      <c r="PK358" s="235"/>
      <c r="PL358" s="235"/>
      <c r="PM358" s="235"/>
      <c r="PN358" s="235"/>
      <c r="PO358" s="235"/>
      <c r="PP358" s="235"/>
      <c r="PQ358" s="235"/>
      <c r="PR358" s="235"/>
      <c r="PS358" s="235"/>
      <c r="PT358" s="235"/>
      <c r="PU358" s="235"/>
      <c r="PV358" s="235"/>
      <c r="PW358" s="235"/>
      <c r="PX358" s="235"/>
      <c r="PY358" s="235"/>
      <c r="PZ358" s="235"/>
      <c r="QA358" s="235"/>
      <c r="QB358" s="235"/>
      <c r="QC358" s="235"/>
      <c r="QD358" s="235"/>
      <c r="QE358" s="235"/>
      <c r="QF358" s="235"/>
      <c r="QG358" s="235"/>
      <c r="QH358" s="235"/>
      <c r="QI358" s="235"/>
      <c r="QJ358" s="235"/>
      <c r="QK358" s="235"/>
      <c r="QL358" s="235"/>
      <c r="QM358" s="235"/>
      <c r="QN358" s="235"/>
      <c r="QO358" s="235"/>
      <c r="QP358" s="235"/>
      <c r="QQ358" s="235"/>
      <c r="QR358" s="235"/>
      <c r="QS358" s="235"/>
      <c r="QT358" s="235"/>
      <c r="QU358" s="235"/>
      <c r="QV358" s="235"/>
      <c r="QW358" s="235"/>
      <c r="QX358" s="235"/>
      <c r="QY358" s="235"/>
      <c r="QZ358" s="235"/>
      <c r="RA358" s="235"/>
      <c r="RB358" s="235"/>
      <c r="RC358" s="235"/>
      <c r="RD358" s="235"/>
      <c r="RE358" s="235"/>
      <c r="RF358" s="235"/>
      <c r="RG358" s="235"/>
      <c r="RH358" s="235"/>
      <c r="RI358" s="235"/>
      <c r="RJ358" s="235"/>
      <c r="RK358" s="235"/>
      <c r="RL358" s="235"/>
      <c r="RM358" s="235"/>
      <c r="RN358" s="235"/>
      <c r="RO358" s="235"/>
      <c r="RP358" s="235"/>
      <c r="RQ358" s="235"/>
      <c r="RR358" s="235"/>
      <c r="RS358" s="235"/>
      <c r="RT358" s="235"/>
      <c r="RU358" s="235"/>
      <c r="RV358" s="235"/>
      <c r="RW358" s="235"/>
      <c r="RX358" s="235"/>
      <c r="RY358" s="235"/>
      <c r="RZ358" s="235"/>
      <c r="SA358" s="235"/>
      <c r="SB358" s="235"/>
      <c r="SC358" s="235"/>
      <c r="SD358" s="235"/>
      <c r="SE358" s="235"/>
      <c r="SF358" s="235"/>
      <c r="SG358" s="235"/>
      <c r="SH358" s="235"/>
      <c r="SI358" s="235"/>
      <c r="SJ358" s="235"/>
      <c r="SK358" s="235"/>
      <c r="SL358" s="235"/>
      <c r="SM358" s="235"/>
      <c r="SN358" s="235"/>
      <c r="SO358" s="235"/>
      <c r="SP358" s="235"/>
      <c r="SQ358" s="235"/>
      <c r="SR358" s="235"/>
      <c r="SS358" s="235"/>
      <c r="ST358" s="235"/>
      <c r="SU358" s="235"/>
      <c r="SV358" s="235"/>
      <c r="SW358" s="235"/>
      <c r="SX358" s="235"/>
      <c r="SY358" s="235"/>
      <c r="SZ358" s="235"/>
      <c r="TA358" s="235"/>
      <c r="TB358" s="235"/>
      <c r="TC358" s="235"/>
      <c r="TD358" s="235"/>
      <c r="TE358" s="235"/>
      <c r="TF358" s="235"/>
      <c r="TG358" s="235"/>
      <c r="TH358" s="235"/>
      <c r="TI358" s="235"/>
      <c r="TJ358" s="235"/>
      <c r="TK358" s="235"/>
      <c r="TL358" s="235"/>
      <c r="TM358" s="235"/>
      <c r="TN358" s="235"/>
      <c r="TO358" s="235"/>
      <c r="TP358" s="235"/>
      <c r="TQ358" s="235"/>
      <c r="TR358" s="235"/>
      <c r="TS358" s="235"/>
      <c r="TT358" s="235"/>
      <c r="TU358" s="235"/>
      <c r="TV358" s="235"/>
      <c r="TW358" s="235"/>
      <c r="TX358" s="235"/>
      <c r="TY358" s="235"/>
      <c r="TZ358" s="235"/>
      <c r="UA358" s="235"/>
      <c r="UB358" s="235"/>
      <c r="UC358" s="235"/>
      <c r="UD358" s="235"/>
      <c r="UE358" s="235"/>
      <c r="UF358" s="235"/>
      <c r="UG358" s="235"/>
      <c r="UH358" s="235"/>
      <c r="UI358" s="235"/>
      <c r="UJ358" s="235"/>
      <c r="UK358" s="235"/>
      <c r="UL358" s="235"/>
      <c r="UM358" s="235"/>
      <c r="UN358" s="235"/>
      <c r="UO358" s="235"/>
      <c r="UP358" s="235"/>
      <c r="UQ358" s="235"/>
      <c r="UR358" s="235"/>
      <c r="US358" s="235"/>
      <c r="UT358" s="235"/>
      <c r="UU358" s="235"/>
      <c r="UV358" s="235"/>
      <c r="UW358" s="235"/>
      <c r="UX358" s="235"/>
      <c r="UY358" s="235"/>
      <c r="UZ358" s="235"/>
      <c r="VA358" s="235"/>
      <c r="VB358" s="235"/>
      <c r="VC358" s="235"/>
      <c r="VD358" s="235"/>
      <c r="VE358" s="235"/>
      <c r="VF358" s="235"/>
      <c r="VG358" s="235"/>
      <c r="VH358" s="235"/>
      <c r="VI358" s="235"/>
      <c r="VJ358" s="235"/>
      <c r="VK358" s="235"/>
      <c r="VL358" s="235"/>
      <c r="VM358" s="235"/>
      <c r="VN358" s="235"/>
      <c r="VO358" s="235"/>
      <c r="VP358" s="235"/>
      <c r="VQ358" s="235"/>
      <c r="VR358" s="235"/>
      <c r="VS358" s="235"/>
      <c r="VT358" s="235"/>
      <c r="VU358" s="235"/>
      <c r="VV358" s="235"/>
      <c r="VW358" s="235"/>
      <c r="VX358" s="235"/>
      <c r="VY358" s="235"/>
      <c r="VZ358" s="235"/>
      <c r="WA358" s="235"/>
      <c r="WB358" s="235"/>
      <c r="WC358" s="235"/>
      <c r="WD358" s="235"/>
      <c r="WE358" s="235"/>
      <c r="WF358" s="235"/>
      <c r="WG358" s="235"/>
      <c r="WH358" s="235"/>
      <c r="WI358" s="235"/>
      <c r="WJ358" s="235"/>
      <c r="WK358" s="235"/>
      <c r="WL358" s="235"/>
      <c r="WM358" s="235"/>
      <c r="WN358" s="235"/>
      <c r="WO358" s="235"/>
      <c r="WP358" s="235"/>
      <c r="WQ358" s="235"/>
      <c r="WR358" s="235"/>
      <c r="WS358" s="235"/>
      <c r="WT358" s="235"/>
      <c r="WU358" s="235"/>
      <c r="WV358" s="235"/>
      <c r="WW358" s="235"/>
      <c r="WX358" s="235"/>
      <c r="WY358" s="235"/>
      <c r="WZ358" s="235"/>
      <c r="XA358" s="235"/>
      <c r="XB358" s="235"/>
      <c r="XC358" s="235"/>
      <c r="XD358" s="235"/>
      <c r="XE358" s="235"/>
      <c r="XF358" s="235"/>
      <c r="XG358" s="235"/>
      <c r="XH358" s="235"/>
      <c r="XI358" s="235"/>
      <c r="XJ358" s="235"/>
      <c r="XK358" s="235"/>
      <c r="XL358" s="235"/>
      <c r="XM358" s="235"/>
      <c r="XN358" s="235"/>
      <c r="XO358" s="235"/>
      <c r="XP358" s="235"/>
      <c r="XQ358" s="235"/>
      <c r="XR358" s="235"/>
      <c r="XS358" s="235"/>
      <c r="XT358" s="235"/>
      <c r="XU358" s="235"/>
      <c r="XV358" s="235"/>
      <c r="XW358" s="235"/>
      <c r="XX358" s="235"/>
      <c r="XY358" s="235"/>
      <c r="XZ358" s="235"/>
      <c r="YA358" s="235"/>
      <c r="YB358" s="235"/>
      <c r="YC358" s="235"/>
      <c r="YD358" s="235"/>
      <c r="YE358" s="235"/>
      <c r="YF358" s="235"/>
      <c r="YG358" s="235"/>
      <c r="YH358" s="235"/>
      <c r="YI358" s="235"/>
      <c r="YJ358" s="235"/>
      <c r="YK358" s="235"/>
      <c r="YL358" s="235"/>
      <c r="YM358" s="235"/>
      <c r="YN358" s="235"/>
      <c r="YO358" s="235"/>
      <c r="YP358" s="235"/>
      <c r="YQ358" s="235"/>
      <c r="YR358" s="235"/>
      <c r="YS358" s="235"/>
      <c r="YT358" s="235"/>
      <c r="YU358" s="235"/>
      <c r="YV358" s="235"/>
      <c r="YW358" s="235"/>
      <c r="YX358" s="235"/>
      <c r="YY358" s="235"/>
      <c r="YZ358" s="235"/>
      <c r="ZA358" s="235"/>
      <c r="ZB358" s="235"/>
      <c r="ZC358" s="235"/>
      <c r="ZD358" s="235"/>
      <c r="ZE358" s="235"/>
      <c r="ZF358" s="235"/>
      <c r="ZG358" s="235"/>
      <c r="ZH358" s="235"/>
      <c r="ZI358" s="235"/>
      <c r="ZJ358" s="235"/>
      <c r="ZK358" s="235"/>
      <c r="ZL358" s="235"/>
      <c r="ZM358" s="235"/>
      <c r="ZN358" s="235"/>
      <c r="ZO358" s="235"/>
      <c r="ZP358" s="235"/>
      <c r="ZQ358" s="235"/>
      <c r="ZR358" s="235"/>
      <c r="ZS358" s="235"/>
      <c r="ZT358" s="235"/>
      <c r="ZU358" s="235"/>
      <c r="ZV358" s="235"/>
      <c r="ZW358" s="235"/>
      <c r="ZX358" s="235"/>
      <c r="ZY358" s="235"/>
      <c r="ZZ358" s="235"/>
      <c r="AAA358" s="235"/>
      <c r="AAB358" s="235"/>
      <c r="AAC358" s="235"/>
      <c r="AAD358" s="235"/>
      <c r="AAE358" s="235"/>
      <c r="AAF358" s="235"/>
      <c r="AAG358" s="235"/>
      <c r="AAH358" s="235"/>
      <c r="AAI358" s="235"/>
      <c r="AAJ358" s="235"/>
      <c r="AAK358" s="235"/>
      <c r="AAL358" s="235"/>
      <c r="AAM358" s="235"/>
      <c r="AAN358" s="235"/>
      <c r="AAO358" s="235"/>
      <c r="AAP358" s="235"/>
      <c r="AAQ358" s="235"/>
      <c r="AAR358" s="235"/>
      <c r="AAS358" s="235"/>
      <c r="AAT358" s="235"/>
      <c r="AAU358" s="235"/>
      <c r="AAV358" s="235"/>
      <c r="AAW358" s="235"/>
      <c r="AAX358" s="235"/>
      <c r="AAY358" s="235"/>
      <c r="AAZ358" s="235"/>
      <c r="ABA358" s="235"/>
      <c r="ABB358" s="235"/>
      <c r="ABC358" s="235"/>
      <c r="ABD358" s="235"/>
      <c r="ABE358" s="235"/>
      <c r="ABF358" s="235"/>
      <c r="ABG358" s="235"/>
      <c r="ABH358" s="235"/>
      <c r="ABI358" s="235"/>
      <c r="ABJ358" s="235"/>
      <c r="ABK358" s="235"/>
      <c r="ABL358" s="235"/>
      <c r="ABM358" s="235"/>
      <c r="ABN358" s="235"/>
      <c r="ABO358" s="235"/>
      <c r="ABP358" s="235"/>
      <c r="ABQ358" s="235"/>
      <c r="ABR358" s="235"/>
      <c r="ABS358" s="235"/>
      <c r="ABT358" s="235"/>
      <c r="ABU358" s="235"/>
      <c r="ABV358" s="235"/>
      <c r="ABW358" s="235"/>
      <c r="ABX358" s="235"/>
      <c r="ABY358" s="235"/>
      <c r="ABZ358" s="235"/>
      <c r="ACA358" s="235"/>
      <c r="ACB358" s="235"/>
      <c r="ACC358" s="235"/>
      <c r="ACD358" s="235"/>
      <c r="ACE358" s="235"/>
      <c r="ACF358" s="235"/>
      <c r="ACG358" s="235"/>
      <c r="ACH358" s="235"/>
      <c r="ACI358" s="235"/>
      <c r="ACJ358" s="235"/>
      <c r="ACK358" s="235"/>
      <c r="ACL358" s="235"/>
      <c r="ACM358" s="235"/>
      <c r="ACN358" s="235"/>
      <c r="ACO358" s="235"/>
      <c r="ACP358" s="235"/>
      <c r="ACQ358" s="235"/>
      <c r="ACR358" s="235"/>
      <c r="ACS358" s="235"/>
      <c r="ACT358" s="235"/>
      <c r="ACU358" s="235"/>
      <c r="ACV358" s="235"/>
      <c r="ACW358" s="235"/>
      <c r="ACX358" s="235"/>
      <c r="ACY358" s="235"/>
      <c r="ACZ358" s="235"/>
      <c r="ADA358" s="235"/>
      <c r="ADB358" s="235"/>
      <c r="ADC358" s="235"/>
      <c r="ADD358" s="235"/>
      <c r="ADE358" s="235"/>
      <c r="ADF358" s="235"/>
      <c r="ADG358" s="235"/>
      <c r="ADH358" s="235"/>
      <c r="ADI358" s="235"/>
      <c r="ADJ358" s="235"/>
      <c r="ADK358" s="235"/>
      <c r="ADL358" s="235"/>
      <c r="ADM358" s="235"/>
      <c r="ADN358" s="235"/>
      <c r="ADO358" s="235"/>
      <c r="ADP358" s="235"/>
      <c r="ADQ358" s="235"/>
      <c r="ADR358" s="235"/>
      <c r="ADS358" s="235"/>
      <c r="ADT358" s="235"/>
      <c r="ADU358" s="235"/>
      <c r="ADV358" s="235"/>
      <c r="ADW358" s="235"/>
      <c r="ADX358" s="235"/>
      <c r="ADY358" s="235"/>
      <c r="ADZ358" s="235"/>
      <c r="AEA358" s="235"/>
      <c r="AEB358" s="235"/>
      <c r="AEC358" s="235"/>
      <c r="AED358" s="235"/>
      <c r="AEE358" s="235"/>
      <c r="AEF358" s="235"/>
      <c r="AEG358" s="235"/>
      <c r="AEH358" s="235"/>
      <c r="AEI358" s="235"/>
      <c r="AEJ358" s="235"/>
      <c r="AEK358" s="235"/>
      <c r="AEL358" s="235"/>
      <c r="AEM358" s="235"/>
      <c r="AEN358" s="235"/>
      <c r="AEO358" s="235"/>
      <c r="AEP358" s="235"/>
      <c r="AEQ358" s="235"/>
      <c r="AER358" s="235"/>
      <c r="AES358" s="235"/>
      <c r="AET358" s="235"/>
      <c r="AEU358" s="235"/>
      <c r="AEV358" s="235"/>
      <c r="AEW358" s="235"/>
      <c r="AEX358" s="235"/>
      <c r="AEY358" s="235"/>
      <c r="AEZ358" s="235"/>
      <c r="AFA358" s="235"/>
      <c r="AFB358" s="235"/>
      <c r="AFC358" s="235"/>
      <c r="AFD358" s="235"/>
      <c r="AFE358" s="235"/>
      <c r="AFF358" s="235"/>
      <c r="AFG358" s="235"/>
      <c r="AFH358" s="235"/>
      <c r="AFI358" s="235"/>
      <c r="AFJ358" s="235"/>
      <c r="AFK358" s="235"/>
      <c r="AFL358" s="235"/>
      <c r="AFM358" s="235"/>
      <c r="AFN358" s="235"/>
      <c r="AFO358" s="235"/>
      <c r="AFP358" s="235"/>
      <c r="AFQ358" s="235"/>
      <c r="AFR358" s="235"/>
      <c r="AFS358" s="235"/>
      <c r="AFT358" s="235"/>
      <c r="AFU358" s="235"/>
      <c r="AFV358" s="235"/>
      <c r="AFW358" s="235"/>
      <c r="AFX358" s="235"/>
      <c r="AFY358" s="235"/>
      <c r="AFZ358" s="235"/>
      <c r="AGA358" s="235"/>
      <c r="AGB358" s="235"/>
      <c r="AGC358" s="235"/>
      <c r="AGD358" s="235"/>
      <c r="AGE358" s="235"/>
      <c r="AGF358" s="235"/>
      <c r="AGG358" s="235"/>
      <c r="AGH358" s="235"/>
      <c r="AGI358" s="235"/>
      <c r="AGJ358" s="235"/>
      <c r="AGK358" s="235"/>
      <c r="AGL358" s="235"/>
      <c r="AGM358" s="235"/>
      <c r="AGN358" s="235"/>
      <c r="AGO358" s="235"/>
      <c r="AGP358" s="235"/>
      <c r="AGQ358" s="235"/>
      <c r="AGR358" s="235"/>
      <c r="AGS358" s="235"/>
      <c r="AGT358" s="235"/>
      <c r="AGU358" s="235"/>
      <c r="AGV358" s="235"/>
      <c r="AGW358" s="235"/>
      <c r="AGX358" s="235"/>
      <c r="AGY358" s="235"/>
      <c r="AGZ358" s="235"/>
      <c r="AHA358" s="235"/>
      <c r="AHB358" s="235"/>
      <c r="AHC358" s="235"/>
      <c r="AHD358" s="235"/>
      <c r="AHE358" s="235"/>
      <c r="AHF358" s="235"/>
      <c r="AHG358" s="235"/>
      <c r="AHH358" s="235"/>
      <c r="AHI358" s="235"/>
      <c r="AHJ358" s="235"/>
      <c r="AHK358" s="235"/>
      <c r="AHL358" s="235"/>
      <c r="AHM358" s="235"/>
      <c r="AHN358" s="235"/>
      <c r="AHO358" s="235"/>
      <c r="AHP358" s="235"/>
      <c r="AHQ358" s="235"/>
      <c r="AHR358" s="235"/>
      <c r="AHS358" s="235"/>
      <c r="AHT358" s="235"/>
      <c r="AHU358" s="235"/>
      <c r="AHV358" s="235"/>
      <c r="AHW358" s="235"/>
      <c r="AHX358" s="235"/>
      <c r="AHY358" s="235"/>
      <c r="AHZ358" s="235"/>
      <c r="AIA358" s="235"/>
      <c r="AIB358" s="235"/>
      <c r="AIC358" s="235"/>
      <c r="AID358" s="235"/>
      <c r="AIE358" s="235"/>
      <c r="AIF358" s="235"/>
      <c r="AIG358" s="235"/>
      <c r="AIH358" s="235"/>
      <c r="AII358" s="235"/>
      <c r="AIJ358" s="235"/>
      <c r="AIK358" s="235"/>
      <c r="AIL358" s="235"/>
      <c r="AIM358" s="235"/>
      <c r="AIN358" s="235"/>
      <c r="AIO358" s="235"/>
      <c r="AIP358" s="235"/>
      <c r="AIQ358" s="235"/>
      <c r="AIR358" s="235"/>
      <c r="AIS358" s="235"/>
      <c r="AIT358" s="235"/>
      <c r="AIU358" s="235"/>
      <c r="AIV358" s="235"/>
      <c r="AIW358" s="235"/>
      <c r="AIX358" s="235"/>
      <c r="AIY358" s="235"/>
      <c r="AIZ358" s="235"/>
      <c r="AJA358" s="235"/>
      <c r="AJB358" s="235"/>
      <c r="AJC358" s="235"/>
      <c r="AJD358" s="235"/>
      <c r="AJE358" s="235"/>
      <c r="AJF358" s="235"/>
      <c r="AJG358" s="235"/>
      <c r="AJH358" s="235"/>
      <c r="AJI358" s="235"/>
      <c r="AJJ358" s="235"/>
      <c r="AJK358" s="235"/>
      <c r="AJL358" s="235"/>
      <c r="AJM358" s="235"/>
      <c r="AJN358" s="235"/>
      <c r="AJO358" s="235"/>
      <c r="AJP358" s="235"/>
      <c r="AJQ358" s="235"/>
      <c r="AJR358" s="235"/>
      <c r="AJS358" s="235"/>
      <c r="AJT358" s="235"/>
      <c r="AJU358" s="235"/>
      <c r="AJV358" s="235"/>
      <c r="AJW358" s="235"/>
      <c r="AJX358" s="235"/>
      <c r="AJY358" s="235"/>
      <c r="AJZ358" s="235"/>
      <c r="AKA358" s="235"/>
      <c r="AKB358" s="235"/>
      <c r="AKC358" s="235"/>
      <c r="AKD358" s="235"/>
      <c r="AKE358" s="235"/>
      <c r="AKF358" s="235"/>
      <c r="AKG358" s="235"/>
      <c r="AKH358" s="235"/>
      <c r="AKI358" s="235"/>
      <c r="AKJ358" s="235"/>
      <c r="AKK358" s="235"/>
      <c r="AKL358" s="235"/>
      <c r="AKM358" s="235"/>
      <c r="AKN358" s="235"/>
      <c r="AKO358" s="235"/>
      <c r="AKP358" s="235"/>
      <c r="AKQ358" s="235"/>
      <c r="AKR358" s="235"/>
      <c r="AKS358" s="235"/>
      <c r="AKT358" s="235"/>
      <c r="AKU358" s="235"/>
      <c r="AKV358" s="235"/>
      <c r="AKW358" s="235"/>
      <c r="AKX358" s="235"/>
      <c r="AKY358" s="235"/>
      <c r="AKZ358" s="235"/>
      <c r="ALA358" s="235"/>
      <c r="ALB358" s="235"/>
      <c r="ALC358" s="235"/>
      <c r="ALD358" s="235"/>
      <c r="ALE358" s="235"/>
      <c r="ALF358" s="235"/>
      <c r="ALG358" s="235"/>
      <c r="ALH358" s="235"/>
      <c r="ALI358" s="235"/>
      <c r="ALJ358" s="235"/>
      <c r="ALK358" s="235"/>
      <c r="ALL358" s="235"/>
      <c r="ALM358" s="235"/>
      <c r="ALN358" s="235"/>
      <c r="ALO358" s="235"/>
      <c r="ALP358" s="235"/>
      <c r="ALQ358" s="235"/>
      <c r="ALR358" s="235"/>
      <c r="ALS358" s="235"/>
      <c r="ALT358" s="235"/>
      <c r="ALU358" s="235"/>
      <c r="ALV358" s="235"/>
      <c r="ALW358" s="235"/>
      <c r="ALX358" s="235"/>
      <c r="ALY358" s="235"/>
      <c r="ALZ358" s="235"/>
      <c r="AMA358" s="235"/>
      <c r="AMB358" s="235"/>
      <c r="AMC358" s="235"/>
      <c r="AMD358" s="235"/>
      <c r="AME358" s="235"/>
    </row>
    <row r="359" spans="1:1020" s="236" customFormat="1" ht="18.75" customHeight="1" x14ac:dyDescent="0.15">
      <c r="A359" s="211">
        <v>30</v>
      </c>
      <c r="B359" s="679" t="s">
        <v>358</v>
      </c>
      <c r="C359" s="1056" t="s">
        <v>508</v>
      </c>
      <c r="D359" s="688" t="s">
        <v>363</v>
      </c>
      <c r="E359" s="683"/>
      <c r="F359" s="683"/>
      <c r="G359" s="683"/>
      <c r="H359" s="683"/>
      <c r="I359" s="683"/>
      <c r="J359" s="683"/>
      <c r="K359" s="683"/>
      <c r="L359" s="30" t="s">
        <v>42</v>
      </c>
      <c r="M359" s="235"/>
      <c r="N359" s="235"/>
      <c r="O359" s="235"/>
      <c r="P359" s="235"/>
      <c r="Q359" s="235"/>
      <c r="R359" s="235"/>
      <c r="S359" s="235"/>
      <c r="T359" s="235"/>
      <c r="U359" s="235"/>
      <c r="V359" s="235"/>
      <c r="W359" s="235"/>
      <c r="X359" s="235"/>
      <c r="Y359" s="235"/>
      <c r="Z359" s="235"/>
      <c r="AA359" s="235"/>
      <c r="AB359" s="235"/>
      <c r="AC359" s="235"/>
      <c r="AD359" s="235"/>
      <c r="AE359" s="235"/>
      <c r="AF359" s="235"/>
      <c r="AG359" s="235"/>
      <c r="AH359" s="235"/>
      <c r="AI359" s="235"/>
      <c r="AJ359" s="235"/>
      <c r="AK359" s="235"/>
      <c r="AL359" s="235"/>
      <c r="AM359" s="235"/>
      <c r="AN359" s="235"/>
      <c r="AO359" s="235"/>
      <c r="AP359" s="235"/>
      <c r="AQ359" s="235"/>
      <c r="AR359" s="235"/>
      <c r="AS359" s="235"/>
      <c r="AT359" s="235"/>
      <c r="AU359" s="235"/>
      <c r="AV359" s="235"/>
      <c r="AW359" s="235"/>
      <c r="AX359" s="235"/>
      <c r="AY359" s="235"/>
      <c r="AZ359" s="235"/>
      <c r="BA359" s="235"/>
      <c r="BB359" s="235"/>
      <c r="BC359" s="235"/>
      <c r="BD359" s="235"/>
      <c r="BE359" s="235"/>
      <c r="BF359" s="235"/>
      <c r="BG359" s="235"/>
      <c r="BH359" s="235"/>
      <c r="BI359" s="235"/>
      <c r="BJ359" s="235"/>
      <c r="BK359" s="235"/>
      <c r="BL359" s="235"/>
      <c r="BM359" s="235"/>
      <c r="BN359" s="235"/>
      <c r="BO359" s="235"/>
      <c r="BP359" s="235"/>
      <c r="BQ359" s="235"/>
      <c r="BR359" s="235"/>
      <c r="BS359" s="235"/>
      <c r="BT359" s="235"/>
      <c r="BU359" s="235"/>
      <c r="BV359" s="235"/>
      <c r="BW359" s="235"/>
      <c r="BX359" s="235"/>
      <c r="BY359" s="235"/>
      <c r="BZ359" s="235"/>
      <c r="CA359" s="235"/>
      <c r="CB359" s="235"/>
      <c r="CC359" s="235"/>
      <c r="CD359" s="235"/>
      <c r="CE359" s="235"/>
      <c r="CF359" s="235"/>
      <c r="CG359" s="235"/>
      <c r="CH359" s="235"/>
      <c r="CI359" s="235"/>
      <c r="CJ359" s="235"/>
      <c r="CK359" s="235"/>
      <c r="CL359" s="235"/>
      <c r="CM359" s="235"/>
      <c r="CN359" s="235"/>
      <c r="CO359" s="235"/>
      <c r="CP359" s="235"/>
      <c r="CQ359" s="235"/>
      <c r="CR359" s="235"/>
      <c r="CS359" s="235"/>
      <c r="CT359" s="235"/>
      <c r="CU359" s="235"/>
      <c r="CV359" s="235"/>
      <c r="CW359" s="235"/>
      <c r="CX359" s="235"/>
      <c r="CY359" s="235"/>
      <c r="CZ359" s="235"/>
      <c r="DA359" s="235"/>
      <c r="DB359" s="235"/>
      <c r="DC359" s="235"/>
      <c r="DD359" s="235"/>
      <c r="DE359" s="235"/>
      <c r="DF359" s="235"/>
      <c r="DG359" s="235"/>
      <c r="DH359" s="235"/>
      <c r="DI359" s="235"/>
      <c r="DJ359" s="235"/>
      <c r="DK359" s="235"/>
      <c r="DL359" s="235"/>
      <c r="DM359" s="235"/>
      <c r="DN359" s="235"/>
      <c r="DO359" s="235"/>
      <c r="DP359" s="235"/>
      <c r="DQ359" s="235"/>
      <c r="DR359" s="235"/>
      <c r="DS359" s="235"/>
      <c r="DT359" s="235"/>
      <c r="DU359" s="235"/>
      <c r="DV359" s="235"/>
      <c r="DW359" s="235"/>
      <c r="DX359" s="235"/>
      <c r="DY359" s="235"/>
      <c r="DZ359" s="235"/>
      <c r="EA359" s="235"/>
      <c r="EB359" s="235"/>
      <c r="EC359" s="235"/>
      <c r="ED359" s="235"/>
      <c r="EE359" s="235"/>
      <c r="EF359" s="235"/>
      <c r="EG359" s="235"/>
      <c r="EH359" s="235"/>
      <c r="EI359" s="235"/>
      <c r="EJ359" s="235"/>
      <c r="EK359" s="235"/>
      <c r="EL359" s="235"/>
      <c r="EM359" s="235"/>
      <c r="EN359" s="235"/>
      <c r="EO359" s="235"/>
      <c r="EP359" s="235"/>
      <c r="EQ359" s="235"/>
      <c r="ER359" s="235"/>
      <c r="ES359" s="235"/>
      <c r="ET359" s="235"/>
      <c r="EU359" s="235"/>
      <c r="EV359" s="235"/>
      <c r="EW359" s="235"/>
      <c r="EX359" s="235"/>
      <c r="EY359" s="235"/>
      <c r="EZ359" s="235"/>
      <c r="FA359" s="235"/>
      <c r="FB359" s="235"/>
      <c r="FC359" s="235"/>
      <c r="FD359" s="235"/>
      <c r="FE359" s="235"/>
      <c r="FF359" s="235"/>
      <c r="FG359" s="235"/>
      <c r="FH359" s="235"/>
      <c r="FI359" s="235"/>
      <c r="FJ359" s="235"/>
      <c r="FK359" s="235"/>
      <c r="FL359" s="235"/>
      <c r="FM359" s="235"/>
      <c r="FN359" s="235"/>
      <c r="FO359" s="235"/>
      <c r="FP359" s="235"/>
      <c r="FQ359" s="235"/>
      <c r="FR359" s="235"/>
      <c r="FS359" s="235"/>
      <c r="FT359" s="235"/>
      <c r="FU359" s="235"/>
      <c r="FV359" s="235"/>
      <c r="FW359" s="235"/>
      <c r="FX359" s="235"/>
      <c r="FY359" s="235"/>
      <c r="FZ359" s="235"/>
      <c r="GA359" s="235"/>
      <c r="GB359" s="235"/>
      <c r="GC359" s="235"/>
      <c r="GD359" s="235"/>
      <c r="GE359" s="235"/>
      <c r="GF359" s="235"/>
      <c r="GG359" s="235"/>
      <c r="GH359" s="235"/>
      <c r="GI359" s="235"/>
      <c r="GJ359" s="235"/>
      <c r="GK359" s="235"/>
      <c r="GL359" s="235"/>
      <c r="GM359" s="235"/>
      <c r="GN359" s="235"/>
      <c r="GO359" s="235"/>
      <c r="GP359" s="235"/>
      <c r="GQ359" s="235"/>
      <c r="GR359" s="235"/>
      <c r="GS359" s="235"/>
      <c r="GT359" s="235"/>
      <c r="GU359" s="235"/>
      <c r="GV359" s="235"/>
      <c r="GW359" s="235"/>
      <c r="GX359" s="235"/>
      <c r="GY359" s="235"/>
      <c r="GZ359" s="235"/>
      <c r="HA359" s="235"/>
      <c r="HB359" s="235"/>
      <c r="HC359" s="235"/>
      <c r="HD359" s="235"/>
      <c r="HE359" s="235"/>
      <c r="HF359" s="235"/>
      <c r="HG359" s="235"/>
      <c r="HH359" s="235"/>
      <c r="HI359" s="235"/>
      <c r="HJ359" s="235"/>
      <c r="HK359" s="235"/>
      <c r="HL359" s="235"/>
      <c r="HM359" s="235"/>
      <c r="HN359" s="235"/>
      <c r="HO359" s="235"/>
      <c r="HP359" s="235"/>
      <c r="HQ359" s="235"/>
      <c r="HR359" s="235"/>
      <c r="HS359" s="235"/>
      <c r="HT359" s="235"/>
      <c r="HU359" s="235"/>
      <c r="HV359" s="235"/>
      <c r="HW359" s="235"/>
      <c r="HX359" s="235"/>
      <c r="HY359" s="235"/>
      <c r="HZ359" s="235"/>
      <c r="IA359" s="235"/>
      <c r="IB359" s="235"/>
      <c r="IC359" s="235"/>
      <c r="ID359" s="235"/>
      <c r="IE359" s="235"/>
      <c r="IF359" s="235"/>
      <c r="IG359" s="235"/>
      <c r="IH359" s="235"/>
      <c r="II359" s="235"/>
      <c r="IJ359" s="235"/>
      <c r="IK359" s="235"/>
      <c r="IL359" s="235"/>
      <c r="IM359" s="235"/>
      <c r="IN359" s="235"/>
      <c r="IO359" s="235"/>
      <c r="IP359" s="235"/>
      <c r="IQ359" s="235"/>
      <c r="IR359" s="235"/>
      <c r="IS359" s="235"/>
      <c r="IT359" s="235"/>
      <c r="IU359" s="235"/>
      <c r="IV359" s="235"/>
      <c r="IW359" s="235"/>
      <c r="IX359" s="235"/>
      <c r="IY359" s="235"/>
      <c r="IZ359" s="235"/>
      <c r="JA359" s="235"/>
      <c r="JB359" s="235"/>
      <c r="JC359" s="235"/>
      <c r="JD359" s="235"/>
      <c r="JE359" s="235"/>
      <c r="JF359" s="235"/>
      <c r="JG359" s="235"/>
      <c r="JH359" s="235"/>
      <c r="JI359" s="235"/>
      <c r="JJ359" s="235"/>
      <c r="JK359" s="235"/>
      <c r="JL359" s="235"/>
      <c r="JM359" s="235"/>
      <c r="JN359" s="235"/>
      <c r="JO359" s="235"/>
      <c r="JP359" s="235"/>
      <c r="JQ359" s="235"/>
      <c r="JR359" s="235"/>
      <c r="JS359" s="235"/>
      <c r="JT359" s="235"/>
      <c r="JU359" s="235"/>
      <c r="JV359" s="235"/>
      <c r="JW359" s="235"/>
      <c r="JX359" s="235"/>
      <c r="JY359" s="235"/>
      <c r="JZ359" s="235"/>
      <c r="KA359" s="235"/>
      <c r="KB359" s="235"/>
      <c r="KC359" s="235"/>
      <c r="KD359" s="235"/>
      <c r="KE359" s="235"/>
      <c r="KF359" s="235"/>
      <c r="KG359" s="235"/>
      <c r="KH359" s="235"/>
      <c r="KI359" s="235"/>
      <c r="KJ359" s="235"/>
      <c r="KK359" s="235"/>
      <c r="KL359" s="235"/>
      <c r="KM359" s="235"/>
      <c r="KN359" s="235"/>
      <c r="KO359" s="235"/>
      <c r="KP359" s="235"/>
      <c r="KQ359" s="235"/>
      <c r="KR359" s="235"/>
      <c r="KS359" s="235"/>
      <c r="KT359" s="235"/>
      <c r="KU359" s="235"/>
      <c r="KV359" s="235"/>
      <c r="KW359" s="235"/>
      <c r="KX359" s="235"/>
      <c r="KY359" s="235"/>
      <c r="KZ359" s="235"/>
      <c r="LA359" s="235"/>
      <c r="LB359" s="235"/>
      <c r="LC359" s="235"/>
      <c r="LD359" s="235"/>
      <c r="LE359" s="235"/>
      <c r="LF359" s="235"/>
      <c r="LG359" s="235"/>
      <c r="LH359" s="235"/>
      <c r="LI359" s="235"/>
      <c r="LJ359" s="235"/>
      <c r="LK359" s="235"/>
      <c r="LL359" s="235"/>
      <c r="LM359" s="235"/>
      <c r="LN359" s="235"/>
      <c r="LO359" s="235"/>
      <c r="LP359" s="235"/>
      <c r="LQ359" s="235"/>
      <c r="LR359" s="235"/>
      <c r="LS359" s="235"/>
      <c r="LT359" s="235"/>
      <c r="LU359" s="235"/>
      <c r="LV359" s="235"/>
      <c r="LW359" s="235"/>
      <c r="LX359" s="235"/>
      <c r="LY359" s="235"/>
      <c r="LZ359" s="235"/>
      <c r="MA359" s="235"/>
      <c r="MB359" s="235"/>
      <c r="MC359" s="235"/>
      <c r="MD359" s="235"/>
      <c r="ME359" s="235"/>
      <c r="MF359" s="235"/>
      <c r="MG359" s="235"/>
      <c r="MH359" s="235"/>
      <c r="MI359" s="235"/>
      <c r="MJ359" s="235"/>
      <c r="MK359" s="235"/>
      <c r="ML359" s="235"/>
      <c r="MM359" s="235"/>
      <c r="MN359" s="235"/>
      <c r="MO359" s="235"/>
      <c r="MP359" s="235"/>
      <c r="MQ359" s="235"/>
      <c r="MR359" s="235"/>
      <c r="MS359" s="235"/>
      <c r="MT359" s="235"/>
      <c r="MU359" s="235"/>
      <c r="MV359" s="235"/>
      <c r="MW359" s="235"/>
      <c r="MX359" s="235"/>
      <c r="MY359" s="235"/>
      <c r="MZ359" s="235"/>
      <c r="NA359" s="235"/>
      <c r="NB359" s="235"/>
      <c r="NC359" s="235"/>
      <c r="ND359" s="235"/>
      <c r="NE359" s="235"/>
      <c r="NF359" s="235"/>
      <c r="NG359" s="235"/>
      <c r="NH359" s="235"/>
      <c r="NI359" s="235"/>
      <c r="NJ359" s="235"/>
      <c r="NK359" s="235"/>
      <c r="NL359" s="235"/>
      <c r="NM359" s="235"/>
      <c r="NN359" s="235"/>
      <c r="NO359" s="235"/>
      <c r="NP359" s="235"/>
      <c r="NQ359" s="235"/>
      <c r="NR359" s="235"/>
      <c r="NS359" s="235"/>
      <c r="NT359" s="235"/>
      <c r="NU359" s="235"/>
      <c r="NV359" s="235"/>
      <c r="NW359" s="235"/>
      <c r="NX359" s="235"/>
      <c r="NY359" s="235"/>
      <c r="NZ359" s="235"/>
      <c r="OA359" s="235"/>
      <c r="OB359" s="235"/>
      <c r="OC359" s="235"/>
      <c r="OD359" s="235"/>
      <c r="OE359" s="235"/>
      <c r="OF359" s="235"/>
      <c r="OG359" s="235"/>
      <c r="OH359" s="235"/>
      <c r="OI359" s="235"/>
      <c r="OJ359" s="235"/>
      <c r="OK359" s="235"/>
      <c r="OL359" s="235"/>
      <c r="OM359" s="235"/>
      <c r="ON359" s="235"/>
      <c r="OO359" s="235"/>
      <c r="OP359" s="235"/>
      <c r="OQ359" s="235"/>
      <c r="OR359" s="235"/>
      <c r="OS359" s="235"/>
      <c r="OT359" s="235"/>
      <c r="OU359" s="235"/>
      <c r="OV359" s="235"/>
      <c r="OW359" s="235"/>
      <c r="OX359" s="235"/>
      <c r="OY359" s="235"/>
      <c r="OZ359" s="235"/>
      <c r="PA359" s="235"/>
      <c r="PB359" s="235"/>
      <c r="PC359" s="235"/>
      <c r="PD359" s="235"/>
      <c r="PE359" s="235"/>
      <c r="PF359" s="235"/>
      <c r="PG359" s="235"/>
      <c r="PH359" s="235"/>
      <c r="PI359" s="235"/>
      <c r="PJ359" s="235"/>
      <c r="PK359" s="235"/>
      <c r="PL359" s="235"/>
      <c r="PM359" s="235"/>
      <c r="PN359" s="235"/>
      <c r="PO359" s="235"/>
      <c r="PP359" s="235"/>
      <c r="PQ359" s="235"/>
      <c r="PR359" s="235"/>
      <c r="PS359" s="235"/>
      <c r="PT359" s="235"/>
      <c r="PU359" s="235"/>
      <c r="PV359" s="235"/>
      <c r="PW359" s="235"/>
      <c r="PX359" s="235"/>
      <c r="PY359" s="235"/>
      <c r="PZ359" s="235"/>
      <c r="QA359" s="235"/>
      <c r="QB359" s="235"/>
      <c r="QC359" s="235"/>
      <c r="QD359" s="235"/>
      <c r="QE359" s="235"/>
      <c r="QF359" s="235"/>
      <c r="QG359" s="235"/>
      <c r="QH359" s="235"/>
      <c r="QI359" s="235"/>
      <c r="QJ359" s="235"/>
      <c r="QK359" s="235"/>
      <c r="QL359" s="235"/>
      <c r="QM359" s="235"/>
      <c r="QN359" s="235"/>
      <c r="QO359" s="235"/>
      <c r="QP359" s="235"/>
      <c r="QQ359" s="235"/>
      <c r="QR359" s="235"/>
      <c r="QS359" s="235"/>
      <c r="QT359" s="235"/>
      <c r="QU359" s="235"/>
      <c r="QV359" s="235"/>
      <c r="QW359" s="235"/>
      <c r="QX359" s="235"/>
      <c r="QY359" s="235"/>
      <c r="QZ359" s="235"/>
      <c r="RA359" s="235"/>
      <c r="RB359" s="235"/>
      <c r="RC359" s="235"/>
      <c r="RD359" s="235"/>
      <c r="RE359" s="235"/>
      <c r="RF359" s="235"/>
      <c r="RG359" s="235"/>
      <c r="RH359" s="235"/>
      <c r="RI359" s="235"/>
      <c r="RJ359" s="235"/>
      <c r="RK359" s="235"/>
      <c r="RL359" s="235"/>
      <c r="RM359" s="235"/>
      <c r="RN359" s="235"/>
      <c r="RO359" s="235"/>
      <c r="RP359" s="235"/>
      <c r="RQ359" s="235"/>
      <c r="RR359" s="235"/>
      <c r="RS359" s="235"/>
      <c r="RT359" s="235"/>
      <c r="RU359" s="235"/>
      <c r="RV359" s="235"/>
      <c r="RW359" s="235"/>
      <c r="RX359" s="235"/>
      <c r="RY359" s="235"/>
      <c r="RZ359" s="235"/>
      <c r="SA359" s="235"/>
      <c r="SB359" s="235"/>
      <c r="SC359" s="235"/>
      <c r="SD359" s="235"/>
      <c r="SE359" s="235"/>
      <c r="SF359" s="235"/>
      <c r="SG359" s="235"/>
      <c r="SH359" s="235"/>
      <c r="SI359" s="235"/>
      <c r="SJ359" s="235"/>
      <c r="SK359" s="235"/>
      <c r="SL359" s="235"/>
      <c r="SM359" s="235"/>
      <c r="SN359" s="235"/>
      <c r="SO359" s="235"/>
      <c r="SP359" s="235"/>
      <c r="SQ359" s="235"/>
      <c r="SR359" s="235"/>
      <c r="SS359" s="235"/>
      <c r="ST359" s="235"/>
      <c r="SU359" s="235"/>
      <c r="SV359" s="235"/>
      <c r="SW359" s="235"/>
      <c r="SX359" s="235"/>
      <c r="SY359" s="235"/>
      <c r="SZ359" s="235"/>
      <c r="TA359" s="235"/>
      <c r="TB359" s="235"/>
      <c r="TC359" s="235"/>
      <c r="TD359" s="235"/>
      <c r="TE359" s="235"/>
      <c r="TF359" s="235"/>
      <c r="TG359" s="235"/>
      <c r="TH359" s="235"/>
      <c r="TI359" s="235"/>
      <c r="TJ359" s="235"/>
      <c r="TK359" s="235"/>
      <c r="TL359" s="235"/>
      <c r="TM359" s="235"/>
      <c r="TN359" s="235"/>
      <c r="TO359" s="235"/>
      <c r="TP359" s="235"/>
      <c r="TQ359" s="235"/>
      <c r="TR359" s="235"/>
      <c r="TS359" s="235"/>
      <c r="TT359" s="235"/>
      <c r="TU359" s="235"/>
      <c r="TV359" s="235"/>
      <c r="TW359" s="235"/>
      <c r="TX359" s="235"/>
      <c r="TY359" s="235"/>
      <c r="TZ359" s="235"/>
      <c r="UA359" s="235"/>
      <c r="UB359" s="235"/>
      <c r="UC359" s="235"/>
      <c r="UD359" s="235"/>
      <c r="UE359" s="235"/>
      <c r="UF359" s="235"/>
      <c r="UG359" s="235"/>
      <c r="UH359" s="235"/>
      <c r="UI359" s="235"/>
      <c r="UJ359" s="235"/>
      <c r="UK359" s="235"/>
      <c r="UL359" s="235"/>
      <c r="UM359" s="235"/>
      <c r="UN359" s="235"/>
      <c r="UO359" s="235"/>
      <c r="UP359" s="235"/>
      <c r="UQ359" s="235"/>
      <c r="UR359" s="235"/>
      <c r="US359" s="235"/>
      <c r="UT359" s="235"/>
      <c r="UU359" s="235"/>
      <c r="UV359" s="235"/>
      <c r="UW359" s="235"/>
      <c r="UX359" s="235"/>
      <c r="UY359" s="235"/>
      <c r="UZ359" s="235"/>
      <c r="VA359" s="235"/>
      <c r="VB359" s="235"/>
      <c r="VC359" s="235"/>
      <c r="VD359" s="235"/>
      <c r="VE359" s="235"/>
      <c r="VF359" s="235"/>
      <c r="VG359" s="235"/>
      <c r="VH359" s="235"/>
      <c r="VI359" s="235"/>
      <c r="VJ359" s="235"/>
      <c r="VK359" s="235"/>
      <c r="VL359" s="235"/>
      <c r="VM359" s="235"/>
      <c r="VN359" s="235"/>
      <c r="VO359" s="235"/>
      <c r="VP359" s="235"/>
      <c r="VQ359" s="235"/>
      <c r="VR359" s="235"/>
      <c r="VS359" s="235"/>
      <c r="VT359" s="235"/>
      <c r="VU359" s="235"/>
      <c r="VV359" s="235"/>
      <c r="VW359" s="235"/>
      <c r="VX359" s="235"/>
      <c r="VY359" s="235"/>
      <c r="VZ359" s="235"/>
      <c r="WA359" s="235"/>
      <c r="WB359" s="235"/>
      <c r="WC359" s="235"/>
      <c r="WD359" s="235"/>
      <c r="WE359" s="235"/>
      <c r="WF359" s="235"/>
      <c r="WG359" s="235"/>
      <c r="WH359" s="235"/>
      <c r="WI359" s="235"/>
      <c r="WJ359" s="235"/>
      <c r="WK359" s="235"/>
      <c r="WL359" s="235"/>
      <c r="WM359" s="235"/>
      <c r="WN359" s="235"/>
      <c r="WO359" s="235"/>
      <c r="WP359" s="235"/>
      <c r="WQ359" s="235"/>
      <c r="WR359" s="235"/>
      <c r="WS359" s="235"/>
      <c r="WT359" s="235"/>
      <c r="WU359" s="235"/>
      <c r="WV359" s="235"/>
      <c r="WW359" s="235"/>
      <c r="WX359" s="235"/>
      <c r="WY359" s="235"/>
      <c r="WZ359" s="235"/>
      <c r="XA359" s="235"/>
      <c r="XB359" s="235"/>
      <c r="XC359" s="235"/>
      <c r="XD359" s="235"/>
      <c r="XE359" s="235"/>
      <c r="XF359" s="235"/>
      <c r="XG359" s="235"/>
      <c r="XH359" s="235"/>
      <c r="XI359" s="235"/>
      <c r="XJ359" s="235"/>
      <c r="XK359" s="235"/>
      <c r="XL359" s="235"/>
      <c r="XM359" s="235"/>
      <c r="XN359" s="235"/>
      <c r="XO359" s="235"/>
      <c r="XP359" s="235"/>
      <c r="XQ359" s="235"/>
      <c r="XR359" s="235"/>
      <c r="XS359" s="235"/>
      <c r="XT359" s="235"/>
      <c r="XU359" s="235"/>
      <c r="XV359" s="235"/>
      <c r="XW359" s="235"/>
      <c r="XX359" s="235"/>
      <c r="XY359" s="235"/>
      <c r="XZ359" s="235"/>
      <c r="YA359" s="235"/>
      <c r="YB359" s="235"/>
      <c r="YC359" s="235"/>
      <c r="YD359" s="235"/>
      <c r="YE359" s="235"/>
      <c r="YF359" s="235"/>
      <c r="YG359" s="235"/>
      <c r="YH359" s="235"/>
      <c r="YI359" s="235"/>
      <c r="YJ359" s="235"/>
      <c r="YK359" s="235"/>
      <c r="YL359" s="235"/>
      <c r="YM359" s="235"/>
      <c r="YN359" s="235"/>
      <c r="YO359" s="235"/>
      <c r="YP359" s="235"/>
      <c r="YQ359" s="235"/>
      <c r="YR359" s="235"/>
      <c r="YS359" s="235"/>
      <c r="YT359" s="235"/>
      <c r="YU359" s="235"/>
      <c r="YV359" s="235"/>
      <c r="YW359" s="235"/>
      <c r="YX359" s="235"/>
      <c r="YY359" s="235"/>
      <c r="YZ359" s="235"/>
      <c r="ZA359" s="235"/>
      <c r="ZB359" s="235"/>
      <c r="ZC359" s="235"/>
      <c r="ZD359" s="235"/>
      <c r="ZE359" s="235"/>
      <c r="ZF359" s="235"/>
      <c r="ZG359" s="235"/>
      <c r="ZH359" s="235"/>
      <c r="ZI359" s="235"/>
      <c r="ZJ359" s="235"/>
      <c r="ZK359" s="235"/>
      <c r="ZL359" s="235"/>
      <c r="ZM359" s="235"/>
      <c r="ZN359" s="235"/>
      <c r="ZO359" s="235"/>
      <c r="ZP359" s="235"/>
      <c r="ZQ359" s="235"/>
      <c r="ZR359" s="235"/>
      <c r="ZS359" s="235"/>
      <c r="ZT359" s="235"/>
      <c r="ZU359" s="235"/>
      <c r="ZV359" s="235"/>
      <c r="ZW359" s="235"/>
      <c r="ZX359" s="235"/>
      <c r="ZY359" s="235"/>
      <c r="ZZ359" s="235"/>
      <c r="AAA359" s="235"/>
      <c r="AAB359" s="235"/>
      <c r="AAC359" s="235"/>
      <c r="AAD359" s="235"/>
      <c r="AAE359" s="235"/>
      <c r="AAF359" s="235"/>
      <c r="AAG359" s="235"/>
      <c r="AAH359" s="235"/>
      <c r="AAI359" s="235"/>
      <c r="AAJ359" s="235"/>
      <c r="AAK359" s="235"/>
      <c r="AAL359" s="235"/>
      <c r="AAM359" s="235"/>
      <c r="AAN359" s="235"/>
      <c r="AAO359" s="235"/>
      <c r="AAP359" s="235"/>
      <c r="AAQ359" s="235"/>
      <c r="AAR359" s="235"/>
      <c r="AAS359" s="235"/>
      <c r="AAT359" s="235"/>
      <c r="AAU359" s="235"/>
      <c r="AAV359" s="235"/>
      <c r="AAW359" s="235"/>
      <c r="AAX359" s="235"/>
      <c r="AAY359" s="235"/>
      <c r="AAZ359" s="235"/>
      <c r="ABA359" s="235"/>
      <c r="ABB359" s="235"/>
      <c r="ABC359" s="235"/>
      <c r="ABD359" s="235"/>
      <c r="ABE359" s="235"/>
      <c r="ABF359" s="235"/>
      <c r="ABG359" s="235"/>
      <c r="ABH359" s="235"/>
      <c r="ABI359" s="235"/>
      <c r="ABJ359" s="235"/>
      <c r="ABK359" s="235"/>
      <c r="ABL359" s="235"/>
      <c r="ABM359" s="235"/>
      <c r="ABN359" s="235"/>
      <c r="ABO359" s="235"/>
      <c r="ABP359" s="235"/>
      <c r="ABQ359" s="235"/>
      <c r="ABR359" s="235"/>
      <c r="ABS359" s="235"/>
      <c r="ABT359" s="235"/>
      <c r="ABU359" s="235"/>
      <c r="ABV359" s="235"/>
      <c r="ABW359" s="235"/>
      <c r="ABX359" s="235"/>
      <c r="ABY359" s="235"/>
      <c r="ABZ359" s="235"/>
      <c r="ACA359" s="235"/>
      <c r="ACB359" s="235"/>
      <c r="ACC359" s="235"/>
      <c r="ACD359" s="235"/>
      <c r="ACE359" s="235"/>
      <c r="ACF359" s="235"/>
      <c r="ACG359" s="235"/>
      <c r="ACH359" s="235"/>
      <c r="ACI359" s="235"/>
      <c r="ACJ359" s="235"/>
      <c r="ACK359" s="235"/>
      <c r="ACL359" s="235"/>
      <c r="ACM359" s="235"/>
      <c r="ACN359" s="235"/>
      <c r="ACO359" s="235"/>
      <c r="ACP359" s="235"/>
      <c r="ACQ359" s="235"/>
      <c r="ACR359" s="235"/>
      <c r="ACS359" s="235"/>
      <c r="ACT359" s="235"/>
      <c r="ACU359" s="235"/>
      <c r="ACV359" s="235"/>
      <c r="ACW359" s="235"/>
      <c r="ACX359" s="235"/>
      <c r="ACY359" s="235"/>
      <c r="ACZ359" s="235"/>
      <c r="ADA359" s="235"/>
      <c r="ADB359" s="235"/>
      <c r="ADC359" s="235"/>
      <c r="ADD359" s="235"/>
      <c r="ADE359" s="235"/>
      <c r="ADF359" s="235"/>
      <c r="ADG359" s="235"/>
      <c r="ADH359" s="235"/>
      <c r="ADI359" s="235"/>
      <c r="ADJ359" s="235"/>
      <c r="ADK359" s="235"/>
      <c r="ADL359" s="235"/>
      <c r="ADM359" s="235"/>
      <c r="ADN359" s="235"/>
      <c r="ADO359" s="235"/>
      <c r="ADP359" s="235"/>
      <c r="ADQ359" s="235"/>
      <c r="ADR359" s="235"/>
      <c r="ADS359" s="235"/>
      <c r="ADT359" s="235"/>
      <c r="ADU359" s="235"/>
      <c r="ADV359" s="235"/>
      <c r="ADW359" s="235"/>
      <c r="ADX359" s="235"/>
      <c r="ADY359" s="235"/>
      <c r="ADZ359" s="235"/>
      <c r="AEA359" s="235"/>
      <c r="AEB359" s="235"/>
      <c r="AEC359" s="235"/>
      <c r="AED359" s="235"/>
      <c r="AEE359" s="235"/>
      <c r="AEF359" s="235"/>
      <c r="AEG359" s="235"/>
      <c r="AEH359" s="235"/>
      <c r="AEI359" s="235"/>
      <c r="AEJ359" s="235"/>
      <c r="AEK359" s="235"/>
      <c r="AEL359" s="235"/>
      <c r="AEM359" s="235"/>
      <c r="AEN359" s="235"/>
      <c r="AEO359" s="235"/>
      <c r="AEP359" s="235"/>
      <c r="AEQ359" s="235"/>
      <c r="AER359" s="235"/>
      <c r="AES359" s="235"/>
      <c r="AET359" s="235"/>
      <c r="AEU359" s="235"/>
      <c r="AEV359" s="235"/>
      <c r="AEW359" s="235"/>
      <c r="AEX359" s="235"/>
      <c r="AEY359" s="235"/>
      <c r="AEZ359" s="235"/>
      <c r="AFA359" s="235"/>
      <c r="AFB359" s="235"/>
      <c r="AFC359" s="235"/>
      <c r="AFD359" s="235"/>
      <c r="AFE359" s="235"/>
      <c r="AFF359" s="235"/>
      <c r="AFG359" s="235"/>
      <c r="AFH359" s="235"/>
      <c r="AFI359" s="235"/>
      <c r="AFJ359" s="235"/>
      <c r="AFK359" s="235"/>
      <c r="AFL359" s="235"/>
      <c r="AFM359" s="235"/>
      <c r="AFN359" s="235"/>
      <c r="AFO359" s="235"/>
      <c r="AFP359" s="235"/>
      <c r="AFQ359" s="235"/>
      <c r="AFR359" s="235"/>
      <c r="AFS359" s="235"/>
      <c r="AFT359" s="235"/>
      <c r="AFU359" s="235"/>
      <c r="AFV359" s="235"/>
      <c r="AFW359" s="235"/>
      <c r="AFX359" s="235"/>
      <c r="AFY359" s="235"/>
      <c r="AFZ359" s="235"/>
      <c r="AGA359" s="235"/>
      <c r="AGB359" s="235"/>
      <c r="AGC359" s="235"/>
      <c r="AGD359" s="235"/>
      <c r="AGE359" s="235"/>
      <c r="AGF359" s="235"/>
      <c r="AGG359" s="235"/>
      <c r="AGH359" s="235"/>
      <c r="AGI359" s="235"/>
      <c r="AGJ359" s="235"/>
      <c r="AGK359" s="235"/>
      <c r="AGL359" s="235"/>
      <c r="AGM359" s="235"/>
      <c r="AGN359" s="235"/>
      <c r="AGO359" s="235"/>
      <c r="AGP359" s="235"/>
      <c r="AGQ359" s="235"/>
      <c r="AGR359" s="235"/>
      <c r="AGS359" s="235"/>
      <c r="AGT359" s="235"/>
      <c r="AGU359" s="235"/>
      <c r="AGV359" s="235"/>
      <c r="AGW359" s="235"/>
      <c r="AGX359" s="235"/>
      <c r="AGY359" s="235"/>
      <c r="AGZ359" s="235"/>
      <c r="AHA359" s="235"/>
      <c r="AHB359" s="235"/>
      <c r="AHC359" s="235"/>
      <c r="AHD359" s="235"/>
      <c r="AHE359" s="235"/>
      <c r="AHF359" s="235"/>
      <c r="AHG359" s="235"/>
      <c r="AHH359" s="235"/>
      <c r="AHI359" s="235"/>
      <c r="AHJ359" s="235"/>
      <c r="AHK359" s="235"/>
      <c r="AHL359" s="235"/>
      <c r="AHM359" s="235"/>
      <c r="AHN359" s="235"/>
      <c r="AHO359" s="235"/>
      <c r="AHP359" s="235"/>
      <c r="AHQ359" s="235"/>
      <c r="AHR359" s="235"/>
      <c r="AHS359" s="235"/>
      <c r="AHT359" s="235"/>
      <c r="AHU359" s="235"/>
      <c r="AHV359" s="235"/>
      <c r="AHW359" s="235"/>
      <c r="AHX359" s="235"/>
      <c r="AHY359" s="235"/>
      <c r="AHZ359" s="235"/>
      <c r="AIA359" s="235"/>
      <c r="AIB359" s="235"/>
      <c r="AIC359" s="235"/>
      <c r="AID359" s="235"/>
      <c r="AIE359" s="235"/>
      <c r="AIF359" s="235"/>
      <c r="AIG359" s="235"/>
      <c r="AIH359" s="235"/>
      <c r="AII359" s="235"/>
      <c r="AIJ359" s="235"/>
      <c r="AIK359" s="235"/>
      <c r="AIL359" s="235"/>
      <c r="AIM359" s="235"/>
      <c r="AIN359" s="235"/>
      <c r="AIO359" s="235"/>
      <c r="AIP359" s="235"/>
      <c r="AIQ359" s="235"/>
      <c r="AIR359" s="235"/>
      <c r="AIS359" s="235"/>
      <c r="AIT359" s="235"/>
      <c r="AIU359" s="235"/>
      <c r="AIV359" s="235"/>
      <c r="AIW359" s="235"/>
      <c r="AIX359" s="235"/>
      <c r="AIY359" s="235"/>
      <c r="AIZ359" s="235"/>
      <c r="AJA359" s="235"/>
      <c r="AJB359" s="235"/>
      <c r="AJC359" s="235"/>
      <c r="AJD359" s="235"/>
      <c r="AJE359" s="235"/>
      <c r="AJF359" s="235"/>
      <c r="AJG359" s="235"/>
      <c r="AJH359" s="235"/>
      <c r="AJI359" s="235"/>
      <c r="AJJ359" s="235"/>
      <c r="AJK359" s="235"/>
      <c r="AJL359" s="235"/>
      <c r="AJM359" s="235"/>
      <c r="AJN359" s="235"/>
      <c r="AJO359" s="235"/>
      <c r="AJP359" s="235"/>
      <c r="AJQ359" s="235"/>
      <c r="AJR359" s="235"/>
      <c r="AJS359" s="235"/>
      <c r="AJT359" s="235"/>
      <c r="AJU359" s="235"/>
      <c r="AJV359" s="235"/>
      <c r="AJW359" s="235"/>
      <c r="AJX359" s="235"/>
      <c r="AJY359" s="235"/>
      <c r="AJZ359" s="235"/>
      <c r="AKA359" s="235"/>
      <c r="AKB359" s="235"/>
      <c r="AKC359" s="235"/>
      <c r="AKD359" s="235"/>
      <c r="AKE359" s="235"/>
      <c r="AKF359" s="235"/>
      <c r="AKG359" s="235"/>
      <c r="AKH359" s="235"/>
      <c r="AKI359" s="235"/>
      <c r="AKJ359" s="235"/>
      <c r="AKK359" s="235"/>
      <c r="AKL359" s="235"/>
      <c r="AKM359" s="235"/>
      <c r="AKN359" s="235"/>
      <c r="AKO359" s="235"/>
      <c r="AKP359" s="235"/>
      <c r="AKQ359" s="235"/>
      <c r="AKR359" s="235"/>
      <c r="AKS359" s="235"/>
      <c r="AKT359" s="235"/>
      <c r="AKU359" s="235"/>
      <c r="AKV359" s="235"/>
      <c r="AKW359" s="235"/>
      <c r="AKX359" s="235"/>
      <c r="AKY359" s="235"/>
      <c r="AKZ359" s="235"/>
      <c r="ALA359" s="235"/>
      <c r="ALB359" s="235"/>
      <c r="ALC359" s="235"/>
      <c r="ALD359" s="235"/>
      <c r="ALE359" s="235"/>
      <c r="ALF359" s="235"/>
      <c r="ALG359" s="235"/>
      <c r="ALH359" s="235"/>
      <c r="ALI359" s="235"/>
      <c r="ALJ359" s="235"/>
      <c r="ALK359" s="235"/>
      <c r="ALL359" s="235"/>
      <c r="ALM359" s="235"/>
      <c r="ALN359" s="235"/>
      <c r="ALO359" s="235"/>
      <c r="ALP359" s="235"/>
      <c r="ALQ359" s="235"/>
      <c r="ALR359" s="235"/>
      <c r="ALS359" s="235"/>
      <c r="ALT359" s="235"/>
      <c r="ALU359" s="235"/>
      <c r="ALV359" s="235"/>
      <c r="ALW359" s="235"/>
      <c r="ALX359" s="235"/>
      <c r="ALY359" s="235"/>
      <c r="ALZ359" s="235"/>
      <c r="AMA359" s="235"/>
      <c r="AMB359" s="235"/>
      <c r="AMC359" s="235"/>
      <c r="AMD359" s="235"/>
      <c r="AME359" s="235"/>
    </row>
    <row r="360" spans="1:1020" s="236" customFormat="1" ht="18.75" customHeight="1" x14ac:dyDescent="0.15">
      <c r="A360" s="199"/>
      <c r="B360" s="680"/>
      <c r="C360" s="1022"/>
      <c r="D360" s="1020"/>
      <c r="E360" s="689"/>
      <c r="F360" s="689"/>
      <c r="G360" s="689"/>
      <c r="H360" s="689"/>
      <c r="I360" s="689"/>
      <c r="J360" s="689"/>
      <c r="K360" s="689"/>
      <c r="L360" s="143"/>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c r="AI360" s="235"/>
      <c r="AJ360" s="235"/>
      <c r="AK360" s="235"/>
      <c r="AL360" s="235"/>
      <c r="AM360" s="235"/>
      <c r="AN360" s="235"/>
      <c r="AO360" s="235"/>
      <c r="AP360" s="235"/>
      <c r="AQ360" s="235"/>
      <c r="AR360" s="235"/>
      <c r="AS360" s="235"/>
      <c r="AT360" s="235"/>
      <c r="AU360" s="235"/>
      <c r="AV360" s="235"/>
      <c r="AW360" s="235"/>
      <c r="AX360" s="235"/>
      <c r="AY360" s="235"/>
      <c r="AZ360" s="235"/>
      <c r="BA360" s="235"/>
      <c r="BB360" s="235"/>
      <c r="BC360" s="235"/>
      <c r="BD360" s="235"/>
      <c r="BE360" s="235"/>
      <c r="BF360" s="235"/>
      <c r="BG360" s="235"/>
      <c r="BH360" s="235"/>
      <c r="BI360" s="235"/>
      <c r="BJ360" s="235"/>
      <c r="BK360" s="235"/>
      <c r="BL360" s="235"/>
      <c r="BM360" s="235"/>
      <c r="BN360" s="235"/>
      <c r="BO360" s="235"/>
      <c r="BP360" s="235"/>
      <c r="BQ360" s="235"/>
      <c r="BR360" s="235"/>
      <c r="BS360" s="235"/>
      <c r="BT360" s="235"/>
      <c r="BU360" s="235"/>
      <c r="BV360" s="235"/>
      <c r="BW360" s="235"/>
      <c r="BX360" s="235"/>
      <c r="BY360" s="235"/>
      <c r="BZ360" s="235"/>
      <c r="CA360" s="235"/>
      <c r="CB360" s="235"/>
      <c r="CC360" s="235"/>
      <c r="CD360" s="235"/>
      <c r="CE360" s="235"/>
      <c r="CF360" s="235"/>
      <c r="CG360" s="235"/>
      <c r="CH360" s="235"/>
      <c r="CI360" s="235"/>
      <c r="CJ360" s="235"/>
      <c r="CK360" s="235"/>
      <c r="CL360" s="235"/>
      <c r="CM360" s="235"/>
      <c r="CN360" s="235"/>
      <c r="CO360" s="235"/>
      <c r="CP360" s="235"/>
      <c r="CQ360" s="235"/>
      <c r="CR360" s="235"/>
      <c r="CS360" s="235"/>
      <c r="CT360" s="235"/>
      <c r="CU360" s="235"/>
      <c r="CV360" s="235"/>
      <c r="CW360" s="235"/>
      <c r="CX360" s="235"/>
      <c r="CY360" s="235"/>
      <c r="CZ360" s="235"/>
      <c r="DA360" s="235"/>
      <c r="DB360" s="235"/>
      <c r="DC360" s="235"/>
      <c r="DD360" s="235"/>
      <c r="DE360" s="235"/>
      <c r="DF360" s="235"/>
      <c r="DG360" s="235"/>
      <c r="DH360" s="235"/>
      <c r="DI360" s="235"/>
      <c r="DJ360" s="235"/>
      <c r="DK360" s="235"/>
      <c r="DL360" s="235"/>
      <c r="DM360" s="235"/>
      <c r="DN360" s="235"/>
      <c r="DO360" s="235"/>
      <c r="DP360" s="235"/>
      <c r="DQ360" s="235"/>
      <c r="DR360" s="235"/>
      <c r="DS360" s="235"/>
      <c r="DT360" s="235"/>
      <c r="DU360" s="235"/>
      <c r="DV360" s="235"/>
      <c r="DW360" s="235"/>
      <c r="DX360" s="235"/>
      <c r="DY360" s="235"/>
      <c r="DZ360" s="235"/>
      <c r="EA360" s="235"/>
      <c r="EB360" s="235"/>
      <c r="EC360" s="235"/>
      <c r="ED360" s="235"/>
      <c r="EE360" s="235"/>
      <c r="EF360" s="235"/>
      <c r="EG360" s="235"/>
      <c r="EH360" s="235"/>
      <c r="EI360" s="235"/>
      <c r="EJ360" s="235"/>
      <c r="EK360" s="235"/>
      <c r="EL360" s="235"/>
      <c r="EM360" s="235"/>
      <c r="EN360" s="235"/>
      <c r="EO360" s="235"/>
      <c r="EP360" s="235"/>
      <c r="EQ360" s="235"/>
      <c r="ER360" s="235"/>
      <c r="ES360" s="235"/>
      <c r="ET360" s="235"/>
      <c r="EU360" s="235"/>
      <c r="EV360" s="235"/>
      <c r="EW360" s="235"/>
      <c r="EX360" s="235"/>
      <c r="EY360" s="235"/>
      <c r="EZ360" s="235"/>
      <c r="FA360" s="235"/>
      <c r="FB360" s="235"/>
      <c r="FC360" s="235"/>
      <c r="FD360" s="235"/>
      <c r="FE360" s="235"/>
      <c r="FF360" s="235"/>
      <c r="FG360" s="235"/>
      <c r="FH360" s="235"/>
      <c r="FI360" s="235"/>
      <c r="FJ360" s="235"/>
      <c r="FK360" s="235"/>
      <c r="FL360" s="235"/>
      <c r="FM360" s="235"/>
      <c r="FN360" s="235"/>
      <c r="FO360" s="235"/>
      <c r="FP360" s="235"/>
      <c r="FQ360" s="235"/>
      <c r="FR360" s="235"/>
      <c r="FS360" s="235"/>
      <c r="FT360" s="235"/>
      <c r="FU360" s="235"/>
      <c r="FV360" s="235"/>
      <c r="FW360" s="235"/>
      <c r="FX360" s="235"/>
      <c r="FY360" s="235"/>
      <c r="FZ360" s="235"/>
      <c r="GA360" s="235"/>
      <c r="GB360" s="235"/>
      <c r="GC360" s="235"/>
      <c r="GD360" s="235"/>
      <c r="GE360" s="235"/>
      <c r="GF360" s="235"/>
      <c r="GG360" s="235"/>
      <c r="GH360" s="235"/>
      <c r="GI360" s="235"/>
      <c r="GJ360" s="235"/>
      <c r="GK360" s="235"/>
      <c r="GL360" s="235"/>
      <c r="GM360" s="235"/>
      <c r="GN360" s="235"/>
      <c r="GO360" s="235"/>
      <c r="GP360" s="235"/>
      <c r="GQ360" s="235"/>
      <c r="GR360" s="235"/>
      <c r="GS360" s="235"/>
      <c r="GT360" s="235"/>
      <c r="GU360" s="235"/>
      <c r="GV360" s="235"/>
      <c r="GW360" s="235"/>
      <c r="GX360" s="235"/>
      <c r="GY360" s="235"/>
      <c r="GZ360" s="235"/>
      <c r="HA360" s="235"/>
      <c r="HB360" s="235"/>
      <c r="HC360" s="235"/>
      <c r="HD360" s="235"/>
      <c r="HE360" s="235"/>
      <c r="HF360" s="235"/>
      <c r="HG360" s="235"/>
      <c r="HH360" s="235"/>
      <c r="HI360" s="235"/>
      <c r="HJ360" s="235"/>
      <c r="HK360" s="235"/>
      <c r="HL360" s="235"/>
      <c r="HM360" s="235"/>
      <c r="HN360" s="235"/>
      <c r="HO360" s="235"/>
      <c r="HP360" s="235"/>
      <c r="HQ360" s="235"/>
      <c r="HR360" s="235"/>
      <c r="HS360" s="235"/>
      <c r="HT360" s="235"/>
      <c r="HU360" s="235"/>
      <c r="HV360" s="235"/>
      <c r="HW360" s="235"/>
      <c r="HX360" s="235"/>
      <c r="HY360" s="235"/>
      <c r="HZ360" s="235"/>
      <c r="IA360" s="235"/>
      <c r="IB360" s="235"/>
      <c r="IC360" s="235"/>
      <c r="ID360" s="235"/>
      <c r="IE360" s="235"/>
      <c r="IF360" s="235"/>
      <c r="IG360" s="235"/>
      <c r="IH360" s="235"/>
      <c r="II360" s="235"/>
      <c r="IJ360" s="235"/>
      <c r="IK360" s="235"/>
      <c r="IL360" s="235"/>
      <c r="IM360" s="235"/>
      <c r="IN360" s="235"/>
      <c r="IO360" s="235"/>
      <c r="IP360" s="235"/>
      <c r="IQ360" s="235"/>
      <c r="IR360" s="235"/>
      <c r="IS360" s="235"/>
      <c r="IT360" s="235"/>
      <c r="IU360" s="235"/>
      <c r="IV360" s="235"/>
      <c r="IW360" s="235"/>
      <c r="IX360" s="235"/>
      <c r="IY360" s="235"/>
      <c r="IZ360" s="235"/>
      <c r="JA360" s="235"/>
      <c r="JB360" s="235"/>
      <c r="JC360" s="235"/>
      <c r="JD360" s="235"/>
      <c r="JE360" s="235"/>
      <c r="JF360" s="235"/>
      <c r="JG360" s="235"/>
      <c r="JH360" s="235"/>
      <c r="JI360" s="235"/>
      <c r="JJ360" s="235"/>
      <c r="JK360" s="235"/>
      <c r="JL360" s="235"/>
      <c r="JM360" s="235"/>
      <c r="JN360" s="235"/>
      <c r="JO360" s="235"/>
      <c r="JP360" s="235"/>
      <c r="JQ360" s="235"/>
      <c r="JR360" s="235"/>
      <c r="JS360" s="235"/>
      <c r="JT360" s="235"/>
      <c r="JU360" s="235"/>
      <c r="JV360" s="235"/>
      <c r="JW360" s="235"/>
      <c r="JX360" s="235"/>
      <c r="JY360" s="235"/>
      <c r="JZ360" s="235"/>
      <c r="KA360" s="235"/>
      <c r="KB360" s="235"/>
      <c r="KC360" s="235"/>
      <c r="KD360" s="235"/>
      <c r="KE360" s="235"/>
      <c r="KF360" s="235"/>
      <c r="KG360" s="235"/>
      <c r="KH360" s="235"/>
      <c r="KI360" s="235"/>
      <c r="KJ360" s="235"/>
      <c r="KK360" s="235"/>
      <c r="KL360" s="235"/>
      <c r="KM360" s="235"/>
      <c r="KN360" s="235"/>
      <c r="KO360" s="235"/>
      <c r="KP360" s="235"/>
      <c r="KQ360" s="235"/>
      <c r="KR360" s="235"/>
      <c r="KS360" s="235"/>
      <c r="KT360" s="235"/>
      <c r="KU360" s="235"/>
      <c r="KV360" s="235"/>
      <c r="KW360" s="235"/>
      <c r="KX360" s="235"/>
      <c r="KY360" s="235"/>
      <c r="KZ360" s="235"/>
      <c r="LA360" s="235"/>
      <c r="LB360" s="235"/>
      <c r="LC360" s="235"/>
      <c r="LD360" s="235"/>
      <c r="LE360" s="235"/>
      <c r="LF360" s="235"/>
      <c r="LG360" s="235"/>
      <c r="LH360" s="235"/>
      <c r="LI360" s="235"/>
      <c r="LJ360" s="235"/>
      <c r="LK360" s="235"/>
      <c r="LL360" s="235"/>
      <c r="LM360" s="235"/>
      <c r="LN360" s="235"/>
      <c r="LO360" s="235"/>
      <c r="LP360" s="235"/>
      <c r="LQ360" s="235"/>
      <c r="LR360" s="235"/>
      <c r="LS360" s="235"/>
      <c r="LT360" s="235"/>
      <c r="LU360" s="235"/>
      <c r="LV360" s="235"/>
      <c r="LW360" s="235"/>
      <c r="LX360" s="235"/>
      <c r="LY360" s="235"/>
      <c r="LZ360" s="235"/>
      <c r="MA360" s="235"/>
      <c r="MB360" s="235"/>
      <c r="MC360" s="235"/>
      <c r="MD360" s="235"/>
      <c r="ME360" s="235"/>
      <c r="MF360" s="235"/>
      <c r="MG360" s="235"/>
      <c r="MH360" s="235"/>
      <c r="MI360" s="235"/>
      <c r="MJ360" s="235"/>
      <c r="MK360" s="235"/>
      <c r="ML360" s="235"/>
      <c r="MM360" s="235"/>
      <c r="MN360" s="235"/>
      <c r="MO360" s="235"/>
      <c r="MP360" s="235"/>
      <c r="MQ360" s="235"/>
      <c r="MR360" s="235"/>
      <c r="MS360" s="235"/>
      <c r="MT360" s="235"/>
      <c r="MU360" s="235"/>
      <c r="MV360" s="235"/>
      <c r="MW360" s="235"/>
      <c r="MX360" s="235"/>
      <c r="MY360" s="235"/>
      <c r="MZ360" s="235"/>
      <c r="NA360" s="235"/>
      <c r="NB360" s="235"/>
      <c r="NC360" s="235"/>
      <c r="ND360" s="235"/>
      <c r="NE360" s="235"/>
      <c r="NF360" s="235"/>
      <c r="NG360" s="235"/>
      <c r="NH360" s="235"/>
      <c r="NI360" s="235"/>
      <c r="NJ360" s="235"/>
      <c r="NK360" s="235"/>
      <c r="NL360" s="235"/>
      <c r="NM360" s="235"/>
      <c r="NN360" s="235"/>
      <c r="NO360" s="235"/>
      <c r="NP360" s="235"/>
      <c r="NQ360" s="235"/>
      <c r="NR360" s="235"/>
      <c r="NS360" s="235"/>
      <c r="NT360" s="235"/>
      <c r="NU360" s="235"/>
      <c r="NV360" s="235"/>
      <c r="NW360" s="235"/>
      <c r="NX360" s="235"/>
      <c r="NY360" s="235"/>
      <c r="NZ360" s="235"/>
      <c r="OA360" s="235"/>
      <c r="OB360" s="235"/>
      <c r="OC360" s="235"/>
      <c r="OD360" s="235"/>
      <c r="OE360" s="235"/>
      <c r="OF360" s="235"/>
      <c r="OG360" s="235"/>
      <c r="OH360" s="235"/>
      <c r="OI360" s="235"/>
      <c r="OJ360" s="235"/>
      <c r="OK360" s="235"/>
      <c r="OL360" s="235"/>
      <c r="OM360" s="235"/>
      <c r="ON360" s="235"/>
      <c r="OO360" s="235"/>
      <c r="OP360" s="235"/>
      <c r="OQ360" s="235"/>
      <c r="OR360" s="235"/>
      <c r="OS360" s="235"/>
      <c r="OT360" s="235"/>
      <c r="OU360" s="235"/>
      <c r="OV360" s="235"/>
      <c r="OW360" s="235"/>
      <c r="OX360" s="235"/>
      <c r="OY360" s="235"/>
      <c r="OZ360" s="235"/>
      <c r="PA360" s="235"/>
      <c r="PB360" s="235"/>
      <c r="PC360" s="235"/>
      <c r="PD360" s="235"/>
      <c r="PE360" s="235"/>
      <c r="PF360" s="235"/>
      <c r="PG360" s="235"/>
      <c r="PH360" s="235"/>
      <c r="PI360" s="235"/>
      <c r="PJ360" s="235"/>
      <c r="PK360" s="235"/>
      <c r="PL360" s="235"/>
      <c r="PM360" s="235"/>
      <c r="PN360" s="235"/>
      <c r="PO360" s="235"/>
      <c r="PP360" s="235"/>
      <c r="PQ360" s="235"/>
      <c r="PR360" s="235"/>
      <c r="PS360" s="235"/>
      <c r="PT360" s="235"/>
      <c r="PU360" s="235"/>
      <c r="PV360" s="235"/>
      <c r="PW360" s="235"/>
      <c r="PX360" s="235"/>
      <c r="PY360" s="235"/>
      <c r="PZ360" s="235"/>
      <c r="QA360" s="235"/>
      <c r="QB360" s="235"/>
      <c r="QC360" s="235"/>
      <c r="QD360" s="235"/>
      <c r="QE360" s="235"/>
      <c r="QF360" s="235"/>
      <c r="QG360" s="235"/>
      <c r="QH360" s="235"/>
      <c r="QI360" s="235"/>
      <c r="QJ360" s="235"/>
      <c r="QK360" s="235"/>
      <c r="QL360" s="235"/>
      <c r="QM360" s="235"/>
      <c r="QN360" s="235"/>
      <c r="QO360" s="235"/>
      <c r="QP360" s="235"/>
      <c r="QQ360" s="235"/>
      <c r="QR360" s="235"/>
      <c r="QS360" s="235"/>
      <c r="QT360" s="235"/>
      <c r="QU360" s="235"/>
      <c r="QV360" s="235"/>
      <c r="QW360" s="235"/>
      <c r="QX360" s="235"/>
      <c r="QY360" s="235"/>
      <c r="QZ360" s="235"/>
      <c r="RA360" s="235"/>
      <c r="RB360" s="235"/>
      <c r="RC360" s="235"/>
      <c r="RD360" s="235"/>
      <c r="RE360" s="235"/>
      <c r="RF360" s="235"/>
      <c r="RG360" s="235"/>
      <c r="RH360" s="235"/>
      <c r="RI360" s="235"/>
      <c r="RJ360" s="235"/>
      <c r="RK360" s="235"/>
      <c r="RL360" s="235"/>
      <c r="RM360" s="235"/>
      <c r="RN360" s="235"/>
      <c r="RO360" s="235"/>
      <c r="RP360" s="235"/>
      <c r="RQ360" s="235"/>
      <c r="RR360" s="235"/>
      <c r="RS360" s="235"/>
      <c r="RT360" s="235"/>
      <c r="RU360" s="235"/>
      <c r="RV360" s="235"/>
      <c r="RW360" s="235"/>
      <c r="RX360" s="235"/>
      <c r="RY360" s="235"/>
      <c r="RZ360" s="235"/>
      <c r="SA360" s="235"/>
      <c r="SB360" s="235"/>
      <c r="SC360" s="235"/>
      <c r="SD360" s="235"/>
      <c r="SE360" s="235"/>
      <c r="SF360" s="235"/>
      <c r="SG360" s="235"/>
      <c r="SH360" s="235"/>
      <c r="SI360" s="235"/>
      <c r="SJ360" s="235"/>
      <c r="SK360" s="235"/>
      <c r="SL360" s="235"/>
      <c r="SM360" s="235"/>
      <c r="SN360" s="235"/>
      <c r="SO360" s="235"/>
      <c r="SP360" s="235"/>
      <c r="SQ360" s="235"/>
      <c r="SR360" s="235"/>
      <c r="SS360" s="235"/>
      <c r="ST360" s="235"/>
      <c r="SU360" s="235"/>
      <c r="SV360" s="235"/>
      <c r="SW360" s="235"/>
      <c r="SX360" s="235"/>
      <c r="SY360" s="235"/>
      <c r="SZ360" s="235"/>
      <c r="TA360" s="235"/>
      <c r="TB360" s="235"/>
      <c r="TC360" s="235"/>
      <c r="TD360" s="235"/>
      <c r="TE360" s="235"/>
      <c r="TF360" s="235"/>
      <c r="TG360" s="235"/>
      <c r="TH360" s="235"/>
      <c r="TI360" s="235"/>
      <c r="TJ360" s="235"/>
      <c r="TK360" s="235"/>
      <c r="TL360" s="235"/>
      <c r="TM360" s="235"/>
      <c r="TN360" s="235"/>
      <c r="TO360" s="235"/>
      <c r="TP360" s="235"/>
      <c r="TQ360" s="235"/>
      <c r="TR360" s="235"/>
      <c r="TS360" s="235"/>
      <c r="TT360" s="235"/>
      <c r="TU360" s="235"/>
      <c r="TV360" s="235"/>
      <c r="TW360" s="235"/>
      <c r="TX360" s="235"/>
      <c r="TY360" s="235"/>
      <c r="TZ360" s="235"/>
      <c r="UA360" s="235"/>
      <c r="UB360" s="235"/>
      <c r="UC360" s="235"/>
      <c r="UD360" s="235"/>
      <c r="UE360" s="235"/>
      <c r="UF360" s="235"/>
      <c r="UG360" s="235"/>
      <c r="UH360" s="235"/>
      <c r="UI360" s="235"/>
      <c r="UJ360" s="235"/>
      <c r="UK360" s="235"/>
      <c r="UL360" s="235"/>
      <c r="UM360" s="235"/>
      <c r="UN360" s="235"/>
      <c r="UO360" s="235"/>
      <c r="UP360" s="235"/>
      <c r="UQ360" s="235"/>
      <c r="UR360" s="235"/>
      <c r="US360" s="235"/>
      <c r="UT360" s="235"/>
      <c r="UU360" s="235"/>
      <c r="UV360" s="235"/>
      <c r="UW360" s="235"/>
      <c r="UX360" s="235"/>
      <c r="UY360" s="235"/>
      <c r="UZ360" s="235"/>
      <c r="VA360" s="235"/>
      <c r="VB360" s="235"/>
      <c r="VC360" s="235"/>
      <c r="VD360" s="235"/>
      <c r="VE360" s="235"/>
      <c r="VF360" s="235"/>
      <c r="VG360" s="235"/>
      <c r="VH360" s="235"/>
      <c r="VI360" s="235"/>
      <c r="VJ360" s="235"/>
      <c r="VK360" s="235"/>
      <c r="VL360" s="235"/>
      <c r="VM360" s="235"/>
      <c r="VN360" s="235"/>
      <c r="VO360" s="235"/>
      <c r="VP360" s="235"/>
      <c r="VQ360" s="235"/>
      <c r="VR360" s="235"/>
      <c r="VS360" s="235"/>
      <c r="VT360" s="235"/>
      <c r="VU360" s="235"/>
      <c r="VV360" s="235"/>
      <c r="VW360" s="235"/>
      <c r="VX360" s="235"/>
      <c r="VY360" s="235"/>
      <c r="VZ360" s="235"/>
      <c r="WA360" s="235"/>
      <c r="WB360" s="235"/>
      <c r="WC360" s="235"/>
      <c r="WD360" s="235"/>
      <c r="WE360" s="235"/>
      <c r="WF360" s="235"/>
      <c r="WG360" s="235"/>
      <c r="WH360" s="235"/>
      <c r="WI360" s="235"/>
      <c r="WJ360" s="235"/>
      <c r="WK360" s="235"/>
      <c r="WL360" s="235"/>
      <c r="WM360" s="235"/>
      <c r="WN360" s="235"/>
      <c r="WO360" s="235"/>
      <c r="WP360" s="235"/>
      <c r="WQ360" s="235"/>
      <c r="WR360" s="235"/>
      <c r="WS360" s="235"/>
      <c r="WT360" s="235"/>
      <c r="WU360" s="235"/>
      <c r="WV360" s="235"/>
      <c r="WW360" s="235"/>
      <c r="WX360" s="235"/>
      <c r="WY360" s="235"/>
      <c r="WZ360" s="235"/>
      <c r="XA360" s="235"/>
      <c r="XB360" s="235"/>
      <c r="XC360" s="235"/>
      <c r="XD360" s="235"/>
      <c r="XE360" s="235"/>
      <c r="XF360" s="235"/>
      <c r="XG360" s="235"/>
      <c r="XH360" s="235"/>
      <c r="XI360" s="235"/>
      <c r="XJ360" s="235"/>
      <c r="XK360" s="235"/>
      <c r="XL360" s="235"/>
      <c r="XM360" s="235"/>
      <c r="XN360" s="235"/>
      <c r="XO360" s="235"/>
      <c r="XP360" s="235"/>
      <c r="XQ360" s="235"/>
      <c r="XR360" s="235"/>
      <c r="XS360" s="235"/>
      <c r="XT360" s="235"/>
      <c r="XU360" s="235"/>
      <c r="XV360" s="235"/>
      <c r="XW360" s="235"/>
      <c r="XX360" s="235"/>
      <c r="XY360" s="235"/>
      <c r="XZ360" s="235"/>
      <c r="YA360" s="235"/>
      <c r="YB360" s="235"/>
      <c r="YC360" s="235"/>
      <c r="YD360" s="235"/>
      <c r="YE360" s="235"/>
      <c r="YF360" s="235"/>
      <c r="YG360" s="235"/>
      <c r="YH360" s="235"/>
      <c r="YI360" s="235"/>
      <c r="YJ360" s="235"/>
      <c r="YK360" s="235"/>
      <c r="YL360" s="235"/>
      <c r="YM360" s="235"/>
      <c r="YN360" s="235"/>
      <c r="YO360" s="235"/>
      <c r="YP360" s="235"/>
      <c r="YQ360" s="235"/>
      <c r="YR360" s="235"/>
      <c r="YS360" s="235"/>
      <c r="YT360" s="235"/>
      <c r="YU360" s="235"/>
      <c r="YV360" s="235"/>
      <c r="YW360" s="235"/>
      <c r="YX360" s="235"/>
      <c r="YY360" s="235"/>
      <c r="YZ360" s="235"/>
      <c r="ZA360" s="235"/>
      <c r="ZB360" s="235"/>
      <c r="ZC360" s="235"/>
      <c r="ZD360" s="235"/>
      <c r="ZE360" s="235"/>
      <c r="ZF360" s="235"/>
      <c r="ZG360" s="235"/>
      <c r="ZH360" s="235"/>
      <c r="ZI360" s="235"/>
      <c r="ZJ360" s="235"/>
      <c r="ZK360" s="235"/>
      <c r="ZL360" s="235"/>
      <c r="ZM360" s="235"/>
      <c r="ZN360" s="235"/>
      <c r="ZO360" s="235"/>
      <c r="ZP360" s="235"/>
      <c r="ZQ360" s="235"/>
      <c r="ZR360" s="235"/>
      <c r="ZS360" s="235"/>
      <c r="ZT360" s="235"/>
      <c r="ZU360" s="235"/>
      <c r="ZV360" s="235"/>
      <c r="ZW360" s="235"/>
      <c r="ZX360" s="235"/>
      <c r="ZY360" s="235"/>
      <c r="ZZ360" s="235"/>
      <c r="AAA360" s="235"/>
      <c r="AAB360" s="235"/>
      <c r="AAC360" s="235"/>
      <c r="AAD360" s="235"/>
      <c r="AAE360" s="235"/>
      <c r="AAF360" s="235"/>
      <c r="AAG360" s="235"/>
      <c r="AAH360" s="235"/>
      <c r="AAI360" s="235"/>
      <c r="AAJ360" s="235"/>
      <c r="AAK360" s="235"/>
      <c r="AAL360" s="235"/>
      <c r="AAM360" s="235"/>
      <c r="AAN360" s="235"/>
      <c r="AAO360" s="235"/>
      <c r="AAP360" s="235"/>
      <c r="AAQ360" s="235"/>
      <c r="AAR360" s="235"/>
      <c r="AAS360" s="235"/>
      <c r="AAT360" s="235"/>
      <c r="AAU360" s="235"/>
      <c r="AAV360" s="235"/>
      <c r="AAW360" s="235"/>
      <c r="AAX360" s="235"/>
      <c r="AAY360" s="235"/>
      <c r="AAZ360" s="235"/>
      <c r="ABA360" s="235"/>
      <c r="ABB360" s="235"/>
      <c r="ABC360" s="235"/>
      <c r="ABD360" s="235"/>
      <c r="ABE360" s="235"/>
      <c r="ABF360" s="235"/>
      <c r="ABG360" s="235"/>
      <c r="ABH360" s="235"/>
      <c r="ABI360" s="235"/>
      <c r="ABJ360" s="235"/>
      <c r="ABK360" s="235"/>
      <c r="ABL360" s="235"/>
      <c r="ABM360" s="235"/>
      <c r="ABN360" s="235"/>
      <c r="ABO360" s="235"/>
      <c r="ABP360" s="235"/>
      <c r="ABQ360" s="235"/>
      <c r="ABR360" s="235"/>
      <c r="ABS360" s="235"/>
      <c r="ABT360" s="235"/>
      <c r="ABU360" s="235"/>
      <c r="ABV360" s="235"/>
      <c r="ABW360" s="235"/>
      <c r="ABX360" s="235"/>
      <c r="ABY360" s="235"/>
      <c r="ABZ360" s="235"/>
      <c r="ACA360" s="235"/>
      <c r="ACB360" s="235"/>
      <c r="ACC360" s="235"/>
      <c r="ACD360" s="235"/>
      <c r="ACE360" s="235"/>
      <c r="ACF360" s="235"/>
      <c r="ACG360" s="235"/>
      <c r="ACH360" s="235"/>
      <c r="ACI360" s="235"/>
      <c r="ACJ360" s="235"/>
      <c r="ACK360" s="235"/>
      <c r="ACL360" s="235"/>
      <c r="ACM360" s="235"/>
      <c r="ACN360" s="235"/>
      <c r="ACO360" s="235"/>
      <c r="ACP360" s="235"/>
      <c r="ACQ360" s="235"/>
      <c r="ACR360" s="235"/>
      <c r="ACS360" s="235"/>
      <c r="ACT360" s="235"/>
      <c r="ACU360" s="235"/>
      <c r="ACV360" s="235"/>
      <c r="ACW360" s="235"/>
      <c r="ACX360" s="235"/>
      <c r="ACY360" s="235"/>
      <c r="ACZ360" s="235"/>
      <c r="ADA360" s="235"/>
      <c r="ADB360" s="235"/>
      <c r="ADC360" s="235"/>
      <c r="ADD360" s="235"/>
      <c r="ADE360" s="235"/>
      <c r="ADF360" s="235"/>
      <c r="ADG360" s="235"/>
      <c r="ADH360" s="235"/>
      <c r="ADI360" s="235"/>
      <c r="ADJ360" s="235"/>
      <c r="ADK360" s="235"/>
      <c r="ADL360" s="235"/>
      <c r="ADM360" s="235"/>
      <c r="ADN360" s="235"/>
      <c r="ADO360" s="235"/>
      <c r="ADP360" s="235"/>
      <c r="ADQ360" s="235"/>
      <c r="ADR360" s="235"/>
      <c r="ADS360" s="235"/>
      <c r="ADT360" s="235"/>
      <c r="ADU360" s="235"/>
      <c r="ADV360" s="235"/>
      <c r="ADW360" s="235"/>
      <c r="ADX360" s="235"/>
      <c r="ADY360" s="235"/>
      <c r="ADZ360" s="235"/>
      <c r="AEA360" s="235"/>
      <c r="AEB360" s="235"/>
      <c r="AEC360" s="235"/>
      <c r="AED360" s="235"/>
      <c r="AEE360" s="235"/>
      <c r="AEF360" s="235"/>
      <c r="AEG360" s="235"/>
      <c r="AEH360" s="235"/>
      <c r="AEI360" s="235"/>
      <c r="AEJ360" s="235"/>
      <c r="AEK360" s="235"/>
      <c r="AEL360" s="235"/>
      <c r="AEM360" s="235"/>
      <c r="AEN360" s="235"/>
      <c r="AEO360" s="235"/>
      <c r="AEP360" s="235"/>
      <c r="AEQ360" s="235"/>
      <c r="AER360" s="235"/>
      <c r="AES360" s="235"/>
      <c r="AET360" s="235"/>
      <c r="AEU360" s="235"/>
      <c r="AEV360" s="235"/>
      <c r="AEW360" s="235"/>
      <c r="AEX360" s="235"/>
      <c r="AEY360" s="235"/>
      <c r="AEZ360" s="235"/>
      <c r="AFA360" s="235"/>
      <c r="AFB360" s="235"/>
      <c r="AFC360" s="235"/>
      <c r="AFD360" s="235"/>
      <c r="AFE360" s="235"/>
      <c r="AFF360" s="235"/>
      <c r="AFG360" s="235"/>
      <c r="AFH360" s="235"/>
      <c r="AFI360" s="235"/>
      <c r="AFJ360" s="235"/>
      <c r="AFK360" s="235"/>
      <c r="AFL360" s="235"/>
      <c r="AFM360" s="235"/>
      <c r="AFN360" s="235"/>
      <c r="AFO360" s="235"/>
      <c r="AFP360" s="235"/>
      <c r="AFQ360" s="235"/>
      <c r="AFR360" s="235"/>
      <c r="AFS360" s="235"/>
      <c r="AFT360" s="235"/>
      <c r="AFU360" s="235"/>
      <c r="AFV360" s="235"/>
      <c r="AFW360" s="235"/>
      <c r="AFX360" s="235"/>
      <c r="AFY360" s="235"/>
      <c r="AFZ360" s="235"/>
      <c r="AGA360" s="235"/>
      <c r="AGB360" s="235"/>
      <c r="AGC360" s="235"/>
      <c r="AGD360" s="235"/>
      <c r="AGE360" s="235"/>
      <c r="AGF360" s="235"/>
      <c r="AGG360" s="235"/>
      <c r="AGH360" s="235"/>
      <c r="AGI360" s="235"/>
      <c r="AGJ360" s="235"/>
      <c r="AGK360" s="235"/>
      <c r="AGL360" s="235"/>
      <c r="AGM360" s="235"/>
      <c r="AGN360" s="235"/>
      <c r="AGO360" s="235"/>
      <c r="AGP360" s="235"/>
      <c r="AGQ360" s="235"/>
      <c r="AGR360" s="235"/>
      <c r="AGS360" s="235"/>
      <c r="AGT360" s="235"/>
      <c r="AGU360" s="235"/>
      <c r="AGV360" s="235"/>
      <c r="AGW360" s="235"/>
      <c r="AGX360" s="235"/>
      <c r="AGY360" s="235"/>
      <c r="AGZ360" s="235"/>
      <c r="AHA360" s="235"/>
      <c r="AHB360" s="235"/>
      <c r="AHC360" s="235"/>
      <c r="AHD360" s="235"/>
      <c r="AHE360" s="235"/>
      <c r="AHF360" s="235"/>
      <c r="AHG360" s="235"/>
      <c r="AHH360" s="235"/>
      <c r="AHI360" s="235"/>
      <c r="AHJ360" s="235"/>
      <c r="AHK360" s="235"/>
      <c r="AHL360" s="235"/>
      <c r="AHM360" s="235"/>
      <c r="AHN360" s="235"/>
      <c r="AHO360" s="235"/>
      <c r="AHP360" s="235"/>
      <c r="AHQ360" s="235"/>
      <c r="AHR360" s="235"/>
      <c r="AHS360" s="235"/>
      <c r="AHT360" s="235"/>
      <c r="AHU360" s="235"/>
      <c r="AHV360" s="235"/>
      <c r="AHW360" s="235"/>
      <c r="AHX360" s="235"/>
      <c r="AHY360" s="235"/>
      <c r="AHZ360" s="235"/>
      <c r="AIA360" s="235"/>
      <c r="AIB360" s="235"/>
      <c r="AIC360" s="235"/>
      <c r="AID360" s="235"/>
      <c r="AIE360" s="235"/>
      <c r="AIF360" s="235"/>
      <c r="AIG360" s="235"/>
      <c r="AIH360" s="235"/>
      <c r="AII360" s="235"/>
      <c r="AIJ360" s="235"/>
      <c r="AIK360" s="235"/>
      <c r="AIL360" s="235"/>
      <c r="AIM360" s="235"/>
      <c r="AIN360" s="235"/>
      <c r="AIO360" s="235"/>
      <c r="AIP360" s="235"/>
      <c r="AIQ360" s="235"/>
      <c r="AIR360" s="235"/>
      <c r="AIS360" s="235"/>
      <c r="AIT360" s="235"/>
      <c r="AIU360" s="235"/>
      <c r="AIV360" s="235"/>
      <c r="AIW360" s="235"/>
      <c r="AIX360" s="235"/>
      <c r="AIY360" s="235"/>
      <c r="AIZ360" s="235"/>
      <c r="AJA360" s="235"/>
      <c r="AJB360" s="235"/>
      <c r="AJC360" s="235"/>
      <c r="AJD360" s="235"/>
      <c r="AJE360" s="235"/>
      <c r="AJF360" s="235"/>
      <c r="AJG360" s="235"/>
      <c r="AJH360" s="235"/>
      <c r="AJI360" s="235"/>
      <c r="AJJ360" s="235"/>
      <c r="AJK360" s="235"/>
      <c r="AJL360" s="235"/>
      <c r="AJM360" s="235"/>
      <c r="AJN360" s="235"/>
      <c r="AJO360" s="235"/>
      <c r="AJP360" s="235"/>
      <c r="AJQ360" s="235"/>
      <c r="AJR360" s="235"/>
      <c r="AJS360" s="235"/>
      <c r="AJT360" s="235"/>
      <c r="AJU360" s="235"/>
      <c r="AJV360" s="235"/>
      <c r="AJW360" s="235"/>
      <c r="AJX360" s="235"/>
      <c r="AJY360" s="235"/>
      <c r="AJZ360" s="235"/>
      <c r="AKA360" s="235"/>
      <c r="AKB360" s="235"/>
      <c r="AKC360" s="235"/>
      <c r="AKD360" s="235"/>
      <c r="AKE360" s="235"/>
      <c r="AKF360" s="235"/>
      <c r="AKG360" s="235"/>
      <c r="AKH360" s="235"/>
      <c r="AKI360" s="235"/>
      <c r="AKJ360" s="235"/>
      <c r="AKK360" s="235"/>
      <c r="AKL360" s="235"/>
      <c r="AKM360" s="235"/>
      <c r="AKN360" s="235"/>
      <c r="AKO360" s="235"/>
      <c r="AKP360" s="235"/>
      <c r="AKQ360" s="235"/>
      <c r="AKR360" s="235"/>
      <c r="AKS360" s="235"/>
      <c r="AKT360" s="235"/>
      <c r="AKU360" s="235"/>
      <c r="AKV360" s="235"/>
      <c r="AKW360" s="235"/>
      <c r="AKX360" s="235"/>
      <c r="AKY360" s="235"/>
      <c r="AKZ360" s="235"/>
      <c r="ALA360" s="235"/>
      <c r="ALB360" s="235"/>
      <c r="ALC360" s="235"/>
      <c r="ALD360" s="235"/>
      <c r="ALE360" s="235"/>
      <c r="ALF360" s="235"/>
      <c r="ALG360" s="235"/>
      <c r="ALH360" s="235"/>
      <c r="ALI360" s="235"/>
      <c r="ALJ360" s="235"/>
      <c r="ALK360" s="235"/>
      <c r="ALL360" s="235"/>
      <c r="ALM360" s="235"/>
      <c r="ALN360" s="235"/>
      <c r="ALO360" s="235"/>
      <c r="ALP360" s="235"/>
      <c r="ALQ360" s="235"/>
      <c r="ALR360" s="235"/>
      <c r="ALS360" s="235"/>
      <c r="ALT360" s="235"/>
      <c r="ALU360" s="235"/>
      <c r="ALV360" s="235"/>
      <c r="ALW360" s="235"/>
      <c r="ALX360" s="235"/>
      <c r="ALY360" s="235"/>
      <c r="ALZ360" s="235"/>
      <c r="AMA360" s="235"/>
      <c r="AMB360" s="235"/>
      <c r="AMC360" s="235"/>
      <c r="AMD360" s="235"/>
      <c r="AME360" s="235"/>
    </row>
    <row r="361" spans="1:1020" s="236" customFormat="1" ht="18.75" customHeight="1" x14ac:dyDescent="0.15">
      <c r="A361" s="298">
        <v>31</v>
      </c>
      <c r="B361" s="299" t="s">
        <v>63</v>
      </c>
      <c r="C361" s="746">
        <v>1</v>
      </c>
      <c r="D361" s="882" t="s">
        <v>291</v>
      </c>
      <c r="E361" s="882"/>
      <c r="F361" s="882"/>
      <c r="G361" s="882"/>
      <c r="H361" s="882"/>
      <c r="I361" s="882"/>
      <c r="J361" s="882"/>
      <c r="K361" s="883"/>
      <c r="L361" s="140" t="s">
        <v>42</v>
      </c>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c r="AI361" s="235"/>
      <c r="AJ361" s="235"/>
      <c r="AK361" s="235"/>
      <c r="AL361" s="235"/>
      <c r="AM361" s="235"/>
      <c r="AN361" s="235"/>
      <c r="AO361" s="235"/>
      <c r="AP361" s="235"/>
      <c r="AQ361" s="235"/>
      <c r="AR361" s="235"/>
      <c r="AS361" s="235"/>
      <c r="AT361" s="235"/>
      <c r="AU361" s="235"/>
      <c r="AV361" s="235"/>
      <c r="AW361" s="235"/>
      <c r="AX361" s="235"/>
      <c r="AY361" s="235"/>
      <c r="AZ361" s="235"/>
      <c r="BA361" s="235"/>
      <c r="BB361" s="235"/>
      <c r="BC361" s="235"/>
      <c r="BD361" s="235"/>
      <c r="BE361" s="235"/>
      <c r="BF361" s="235"/>
      <c r="BG361" s="235"/>
      <c r="BH361" s="235"/>
      <c r="BI361" s="235"/>
      <c r="BJ361" s="235"/>
      <c r="BK361" s="235"/>
      <c r="BL361" s="235"/>
      <c r="BM361" s="235"/>
      <c r="BN361" s="235"/>
      <c r="BO361" s="235"/>
      <c r="BP361" s="235"/>
      <c r="BQ361" s="235"/>
      <c r="BR361" s="235"/>
      <c r="BS361" s="235"/>
      <c r="BT361" s="235"/>
      <c r="BU361" s="235"/>
      <c r="BV361" s="235"/>
      <c r="BW361" s="235"/>
      <c r="BX361" s="235"/>
      <c r="BY361" s="235"/>
      <c r="BZ361" s="235"/>
      <c r="CA361" s="235"/>
      <c r="CB361" s="235"/>
      <c r="CC361" s="235"/>
      <c r="CD361" s="235"/>
      <c r="CE361" s="235"/>
      <c r="CF361" s="235"/>
      <c r="CG361" s="235"/>
      <c r="CH361" s="235"/>
      <c r="CI361" s="235"/>
      <c r="CJ361" s="235"/>
      <c r="CK361" s="235"/>
      <c r="CL361" s="235"/>
      <c r="CM361" s="235"/>
      <c r="CN361" s="235"/>
      <c r="CO361" s="235"/>
      <c r="CP361" s="235"/>
      <c r="CQ361" s="235"/>
      <c r="CR361" s="235"/>
      <c r="CS361" s="235"/>
      <c r="CT361" s="235"/>
      <c r="CU361" s="235"/>
      <c r="CV361" s="235"/>
      <c r="CW361" s="235"/>
      <c r="CX361" s="235"/>
      <c r="CY361" s="235"/>
      <c r="CZ361" s="235"/>
      <c r="DA361" s="235"/>
      <c r="DB361" s="235"/>
      <c r="DC361" s="235"/>
      <c r="DD361" s="235"/>
      <c r="DE361" s="235"/>
      <c r="DF361" s="235"/>
      <c r="DG361" s="235"/>
      <c r="DH361" s="235"/>
      <c r="DI361" s="235"/>
      <c r="DJ361" s="235"/>
      <c r="DK361" s="235"/>
      <c r="DL361" s="235"/>
      <c r="DM361" s="235"/>
      <c r="DN361" s="235"/>
      <c r="DO361" s="235"/>
      <c r="DP361" s="235"/>
      <c r="DQ361" s="235"/>
      <c r="DR361" s="235"/>
      <c r="DS361" s="235"/>
      <c r="DT361" s="235"/>
      <c r="DU361" s="235"/>
      <c r="DV361" s="235"/>
      <c r="DW361" s="235"/>
      <c r="DX361" s="235"/>
      <c r="DY361" s="235"/>
      <c r="DZ361" s="235"/>
      <c r="EA361" s="235"/>
      <c r="EB361" s="235"/>
      <c r="EC361" s="235"/>
      <c r="ED361" s="235"/>
      <c r="EE361" s="235"/>
      <c r="EF361" s="235"/>
      <c r="EG361" s="235"/>
      <c r="EH361" s="235"/>
      <c r="EI361" s="235"/>
      <c r="EJ361" s="235"/>
      <c r="EK361" s="235"/>
      <c r="EL361" s="235"/>
      <c r="EM361" s="235"/>
      <c r="EN361" s="235"/>
      <c r="EO361" s="235"/>
      <c r="EP361" s="235"/>
      <c r="EQ361" s="235"/>
      <c r="ER361" s="235"/>
      <c r="ES361" s="235"/>
      <c r="ET361" s="235"/>
      <c r="EU361" s="235"/>
      <c r="EV361" s="235"/>
      <c r="EW361" s="235"/>
      <c r="EX361" s="235"/>
      <c r="EY361" s="235"/>
      <c r="EZ361" s="235"/>
      <c r="FA361" s="235"/>
      <c r="FB361" s="235"/>
      <c r="FC361" s="235"/>
      <c r="FD361" s="235"/>
      <c r="FE361" s="235"/>
      <c r="FF361" s="235"/>
      <c r="FG361" s="235"/>
      <c r="FH361" s="235"/>
      <c r="FI361" s="235"/>
      <c r="FJ361" s="235"/>
      <c r="FK361" s="235"/>
      <c r="FL361" s="235"/>
      <c r="FM361" s="235"/>
      <c r="FN361" s="235"/>
      <c r="FO361" s="235"/>
      <c r="FP361" s="235"/>
      <c r="FQ361" s="235"/>
      <c r="FR361" s="235"/>
      <c r="FS361" s="235"/>
      <c r="FT361" s="235"/>
      <c r="FU361" s="235"/>
      <c r="FV361" s="235"/>
      <c r="FW361" s="235"/>
      <c r="FX361" s="235"/>
      <c r="FY361" s="235"/>
      <c r="FZ361" s="235"/>
      <c r="GA361" s="235"/>
      <c r="GB361" s="235"/>
      <c r="GC361" s="235"/>
      <c r="GD361" s="235"/>
      <c r="GE361" s="235"/>
      <c r="GF361" s="235"/>
      <c r="GG361" s="235"/>
      <c r="GH361" s="235"/>
      <c r="GI361" s="235"/>
      <c r="GJ361" s="235"/>
      <c r="GK361" s="235"/>
      <c r="GL361" s="235"/>
      <c r="GM361" s="235"/>
      <c r="GN361" s="235"/>
      <c r="GO361" s="235"/>
      <c r="GP361" s="235"/>
      <c r="GQ361" s="235"/>
      <c r="GR361" s="235"/>
      <c r="GS361" s="235"/>
      <c r="GT361" s="235"/>
      <c r="GU361" s="235"/>
      <c r="GV361" s="235"/>
      <c r="GW361" s="235"/>
      <c r="GX361" s="235"/>
      <c r="GY361" s="235"/>
      <c r="GZ361" s="235"/>
      <c r="HA361" s="235"/>
      <c r="HB361" s="235"/>
      <c r="HC361" s="235"/>
      <c r="HD361" s="235"/>
      <c r="HE361" s="235"/>
      <c r="HF361" s="235"/>
      <c r="HG361" s="235"/>
      <c r="HH361" s="235"/>
      <c r="HI361" s="235"/>
      <c r="HJ361" s="235"/>
      <c r="HK361" s="235"/>
      <c r="HL361" s="235"/>
      <c r="HM361" s="235"/>
      <c r="HN361" s="235"/>
      <c r="HO361" s="235"/>
      <c r="HP361" s="235"/>
      <c r="HQ361" s="235"/>
      <c r="HR361" s="235"/>
      <c r="HS361" s="235"/>
      <c r="HT361" s="235"/>
      <c r="HU361" s="235"/>
      <c r="HV361" s="235"/>
      <c r="HW361" s="235"/>
      <c r="HX361" s="235"/>
      <c r="HY361" s="235"/>
      <c r="HZ361" s="235"/>
      <c r="IA361" s="235"/>
      <c r="IB361" s="235"/>
      <c r="IC361" s="235"/>
      <c r="ID361" s="235"/>
      <c r="IE361" s="235"/>
      <c r="IF361" s="235"/>
      <c r="IG361" s="235"/>
      <c r="IH361" s="235"/>
      <c r="II361" s="235"/>
      <c r="IJ361" s="235"/>
      <c r="IK361" s="235"/>
      <c r="IL361" s="235"/>
      <c r="IM361" s="235"/>
      <c r="IN361" s="235"/>
      <c r="IO361" s="235"/>
      <c r="IP361" s="235"/>
      <c r="IQ361" s="235"/>
      <c r="IR361" s="235"/>
      <c r="IS361" s="235"/>
      <c r="IT361" s="235"/>
      <c r="IU361" s="235"/>
      <c r="IV361" s="235"/>
      <c r="IW361" s="235"/>
      <c r="IX361" s="235"/>
      <c r="IY361" s="235"/>
      <c r="IZ361" s="235"/>
      <c r="JA361" s="235"/>
      <c r="JB361" s="235"/>
      <c r="JC361" s="235"/>
      <c r="JD361" s="235"/>
      <c r="JE361" s="235"/>
      <c r="JF361" s="235"/>
      <c r="JG361" s="235"/>
      <c r="JH361" s="235"/>
      <c r="JI361" s="235"/>
      <c r="JJ361" s="235"/>
      <c r="JK361" s="235"/>
      <c r="JL361" s="235"/>
      <c r="JM361" s="235"/>
      <c r="JN361" s="235"/>
      <c r="JO361" s="235"/>
      <c r="JP361" s="235"/>
      <c r="JQ361" s="235"/>
      <c r="JR361" s="235"/>
      <c r="JS361" s="235"/>
      <c r="JT361" s="235"/>
      <c r="JU361" s="235"/>
      <c r="JV361" s="235"/>
      <c r="JW361" s="235"/>
      <c r="JX361" s="235"/>
      <c r="JY361" s="235"/>
      <c r="JZ361" s="235"/>
      <c r="KA361" s="235"/>
      <c r="KB361" s="235"/>
      <c r="KC361" s="235"/>
      <c r="KD361" s="235"/>
      <c r="KE361" s="235"/>
      <c r="KF361" s="235"/>
      <c r="KG361" s="235"/>
      <c r="KH361" s="235"/>
      <c r="KI361" s="235"/>
      <c r="KJ361" s="235"/>
      <c r="KK361" s="235"/>
      <c r="KL361" s="235"/>
      <c r="KM361" s="235"/>
      <c r="KN361" s="235"/>
      <c r="KO361" s="235"/>
      <c r="KP361" s="235"/>
      <c r="KQ361" s="235"/>
      <c r="KR361" s="235"/>
      <c r="KS361" s="235"/>
      <c r="KT361" s="235"/>
      <c r="KU361" s="235"/>
      <c r="KV361" s="235"/>
      <c r="KW361" s="235"/>
      <c r="KX361" s="235"/>
      <c r="KY361" s="235"/>
      <c r="KZ361" s="235"/>
      <c r="LA361" s="235"/>
      <c r="LB361" s="235"/>
      <c r="LC361" s="235"/>
      <c r="LD361" s="235"/>
      <c r="LE361" s="235"/>
      <c r="LF361" s="235"/>
      <c r="LG361" s="235"/>
      <c r="LH361" s="235"/>
      <c r="LI361" s="235"/>
      <c r="LJ361" s="235"/>
      <c r="LK361" s="235"/>
      <c r="LL361" s="235"/>
      <c r="LM361" s="235"/>
      <c r="LN361" s="235"/>
      <c r="LO361" s="235"/>
      <c r="LP361" s="235"/>
      <c r="LQ361" s="235"/>
      <c r="LR361" s="235"/>
      <c r="LS361" s="235"/>
      <c r="LT361" s="235"/>
      <c r="LU361" s="235"/>
      <c r="LV361" s="235"/>
      <c r="LW361" s="235"/>
      <c r="LX361" s="235"/>
      <c r="LY361" s="235"/>
      <c r="LZ361" s="235"/>
      <c r="MA361" s="235"/>
      <c r="MB361" s="235"/>
      <c r="MC361" s="235"/>
      <c r="MD361" s="235"/>
      <c r="ME361" s="235"/>
      <c r="MF361" s="235"/>
      <c r="MG361" s="235"/>
      <c r="MH361" s="235"/>
      <c r="MI361" s="235"/>
      <c r="MJ361" s="235"/>
      <c r="MK361" s="235"/>
      <c r="ML361" s="235"/>
      <c r="MM361" s="235"/>
      <c r="MN361" s="235"/>
      <c r="MO361" s="235"/>
      <c r="MP361" s="235"/>
      <c r="MQ361" s="235"/>
      <c r="MR361" s="235"/>
      <c r="MS361" s="235"/>
      <c r="MT361" s="235"/>
      <c r="MU361" s="235"/>
      <c r="MV361" s="235"/>
      <c r="MW361" s="235"/>
      <c r="MX361" s="235"/>
      <c r="MY361" s="235"/>
      <c r="MZ361" s="235"/>
      <c r="NA361" s="235"/>
      <c r="NB361" s="235"/>
      <c r="NC361" s="235"/>
      <c r="ND361" s="235"/>
      <c r="NE361" s="235"/>
      <c r="NF361" s="235"/>
      <c r="NG361" s="235"/>
      <c r="NH361" s="235"/>
      <c r="NI361" s="235"/>
      <c r="NJ361" s="235"/>
      <c r="NK361" s="235"/>
      <c r="NL361" s="235"/>
      <c r="NM361" s="235"/>
      <c r="NN361" s="235"/>
      <c r="NO361" s="235"/>
      <c r="NP361" s="235"/>
      <c r="NQ361" s="235"/>
      <c r="NR361" s="235"/>
      <c r="NS361" s="235"/>
      <c r="NT361" s="235"/>
      <c r="NU361" s="235"/>
      <c r="NV361" s="235"/>
      <c r="NW361" s="235"/>
      <c r="NX361" s="235"/>
      <c r="NY361" s="235"/>
      <c r="NZ361" s="235"/>
      <c r="OA361" s="235"/>
      <c r="OB361" s="235"/>
      <c r="OC361" s="235"/>
      <c r="OD361" s="235"/>
      <c r="OE361" s="235"/>
      <c r="OF361" s="235"/>
      <c r="OG361" s="235"/>
      <c r="OH361" s="235"/>
      <c r="OI361" s="235"/>
      <c r="OJ361" s="235"/>
      <c r="OK361" s="235"/>
      <c r="OL361" s="235"/>
      <c r="OM361" s="235"/>
      <c r="ON361" s="235"/>
      <c r="OO361" s="235"/>
      <c r="OP361" s="235"/>
      <c r="OQ361" s="235"/>
      <c r="OR361" s="235"/>
      <c r="OS361" s="235"/>
      <c r="OT361" s="235"/>
      <c r="OU361" s="235"/>
      <c r="OV361" s="235"/>
      <c r="OW361" s="235"/>
      <c r="OX361" s="235"/>
      <c r="OY361" s="235"/>
      <c r="OZ361" s="235"/>
      <c r="PA361" s="235"/>
      <c r="PB361" s="235"/>
      <c r="PC361" s="235"/>
      <c r="PD361" s="235"/>
      <c r="PE361" s="235"/>
      <c r="PF361" s="235"/>
      <c r="PG361" s="235"/>
      <c r="PH361" s="235"/>
      <c r="PI361" s="235"/>
      <c r="PJ361" s="235"/>
      <c r="PK361" s="235"/>
      <c r="PL361" s="235"/>
      <c r="PM361" s="235"/>
      <c r="PN361" s="235"/>
      <c r="PO361" s="235"/>
      <c r="PP361" s="235"/>
      <c r="PQ361" s="235"/>
      <c r="PR361" s="235"/>
      <c r="PS361" s="235"/>
      <c r="PT361" s="235"/>
      <c r="PU361" s="235"/>
      <c r="PV361" s="235"/>
      <c r="PW361" s="235"/>
      <c r="PX361" s="235"/>
      <c r="PY361" s="235"/>
      <c r="PZ361" s="235"/>
      <c r="QA361" s="235"/>
      <c r="QB361" s="235"/>
      <c r="QC361" s="235"/>
      <c r="QD361" s="235"/>
      <c r="QE361" s="235"/>
      <c r="QF361" s="235"/>
      <c r="QG361" s="235"/>
      <c r="QH361" s="235"/>
      <c r="QI361" s="235"/>
      <c r="QJ361" s="235"/>
      <c r="QK361" s="235"/>
      <c r="QL361" s="235"/>
      <c r="QM361" s="235"/>
      <c r="QN361" s="235"/>
      <c r="QO361" s="235"/>
      <c r="QP361" s="235"/>
      <c r="QQ361" s="235"/>
      <c r="QR361" s="235"/>
      <c r="QS361" s="235"/>
      <c r="QT361" s="235"/>
      <c r="QU361" s="235"/>
      <c r="QV361" s="235"/>
      <c r="QW361" s="235"/>
      <c r="QX361" s="235"/>
      <c r="QY361" s="235"/>
      <c r="QZ361" s="235"/>
      <c r="RA361" s="235"/>
      <c r="RB361" s="235"/>
      <c r="RC361" s="235"/>
      <c r="RD361" s="235"/>
      <c r="RE361" s="235"/>
      <c r="RF361" s="235"/>
      <c r="RG361" s="235"/>
      <c r="RH361" s="235"/>
      <c r="RI361" s="235"/>
      <c r="RJ361" s="235"/>
      <c r="RK361" s="235"/>
      <c r="RL361" s="235"/>
      <c r="RM361" s="235"/>
      <c r="RN361" s="235"/>
      <c r="RO361" s="235"/>
      <c r="RP361" s="235"/>
      <c r="RQ361" s="235"/>
      <c r="RR361" s="235"/>
      <c r="RS361" s="235"/>
      <c r="RT361" s="235"/>
      <c r="RU361" s="235"/>
      <c r="RV361" s="235"/>
      <c r="RW361" s="235"/>
      <c r="RX361" s="235"/>
      <c r="RY361" s="235"/>
      <c r="RZ361" s="235"/>
      <c r="SA361" s="235"/>
      <c r="SB361" s="235"/>
      <c r="SC361" s="235"/>
      <c r="SD361" s="235"/>
      <c r="SE361" s="235"/>
      <c r="SF361" s="235"/>
      <c r="SG361" s="235"/>
      <c r="SH361" s="235"/>
      <c r="SI361" s="235"/>
      <c r="SJ361" s="235"/>
      <c r="SK361" s="235"/>
      <c r="SL361" s="235"/>
      <c r="SM361" s="235"/>
      <c r="SN361" s="235"/>
      <c r="SO361" s="235"/>
      <c r="SP361" s="235"/>
      <c r="SQ361" s="235"/>
      <c r="SR361" s="235"/>
      <c r="SS361" s="235"/>
      <c r="ST361" s="235"/>
      <c r="SU361" s="235"/>
      <c r="SV361" s="235"/>
      <c r="SW361" s="235"/>
      <c r="SX361" s="235"/>
      <c r="SY361" s="235"/>
      <c r="SZ361" s="235"/>
      <c r="TA361" s="235"/>
      <c r="TB361" s="235"/>
      <c r="TC361" s="235"/>
      <c r="TD361" s="235"/>
      <c r="TE361" s="235"/>
      <c r="TF361" s="235"/>
      <c r="TG361" s="235"/>
      <c r="TH361" s="235"/>
      <c r="TI361" s="235"/>
      <c r="TJ361" s="235"/>
      <c r="TK361" s="235"/>
      <c r="TL361" s="235"/>
      <c r="TM361" s="235"/>
      <c r="TN361" s="235"/>
      <c r="TO361" s="235"/>
      <c r="TP361" s="235"/>
      <c r="TQ361" s="235"/>
      <c r="TR361" s="235"/>
      <c r="TS361" s="235"/>
      <c r="TT361" s="235"/>
      <c r="TU361" s="235"/>
      <c r="TV361" s="235"/>
      <c r="TW361" s="235"/>
      <c r="TX361" s="235"/>
      <c r="TY361" s="235"/>
      <c r="TZ361" s="235"/>
      <c r="UA361" s="235"/>
      <c r="UB361" s="235"/>
      <c r="UC361" s="235"/>
      <c r="UD361" s="235"/>
      <c r="UE361" s="235"/>
      <c r="UF361" s="235"/>
      <c r="UG361" s="235"/>
      <c r="UH361" s="235"/>
      <c r="UI361" s="235"/>
      <c r="UJ361" s="235"/>
      <c r="UK361" s="235"/>
      <c r="UL361" s="235"/>
      <c r="UM361" s="235"/>
      <c r="UN361" s="235"/>
      <c r="UO361" s="235"/>
      <c r="UP361" s="235"/>
      <c r="UQ361" s="235"/>
      <c r="UR361" s="235"/>
      <c r="US361" s="235"/>
      <c r="UT361" s="235"/>
      <c r="UU361" s="235"/>
      <c r="UV361" s="235"/>
      <c r="UW361" s="235"/>
      <c r="UX361" s="235"/>
      <c r="UY361" s="235"/>
      <c r="UZ361" s="235"/>
      <c r="VA361" s="235"/>
      <c r="VB361" s="235"/>
      <c r="VC361" s="235"/>
      <c r="VD361" s="235"/>
      <c r="VE361" s="235"/>
      <c r="VF361" s="235"/>
      <c r="VG361" s="235"/>
      <c r="VH361" s="235"/>
      <c r="VI361" s="235"/>
      <c r="VJ361" s="235"/>
      <c r="VK361" s="235"/>
      <c r="VL361" s="235"/>
      <c r="VM361" s="235"/>
      <c r="VN361" s="235"/>
      <c r="VO361" s="235"/>
      <c r="VP361" s="235"/>
      <c r="VQ361" s="235"/>
      <c r="VR361" s="235"/>
      <c r="VS361" s="235"/>
      <c r="VT361" s="235"/>
      <c r="VU361" s="235"/>
      <c r="VV361" s="235"/>
      <c r="VW361" s="235"/>
      <c r="VX361" s="235"/>
      <c r="VY361" s="235"/>
      <c r="VZ361" s="235"/>
      <c r="WA361" s="235"/>
      <c r="WB361" s="235"/>
      <c r="WC361" s="235"/>
      <c r="WD361" s="235"/>
      <c r="WE361" s="235"/>
      <c r="WF361" s="235"/>
      <c r="WG361" s="235"/>
      <c r="WH361" s="235"/>
      <c r="WI361" s="235"/>
      <c r="WJ361" s="235"/>
      <c r="WK361" s="235"/>
      <c r="WL361" s="235"/>
      <c r="WM361" s="235"/>
      <c r="WN361" s="235"/>
      <c r="WO361" s="235"/>
      <c r="WP361" s="235"/>
      <c r="WQ361" s="235"/>
      <c r="WR361" s="235"/>
      <c r="WS361" s="235"/>
      <c r="WT361" s="235"/>
      <c r="WU361" s="235"/>
      <c r="WV361" s="235"/>
      <c r="WW361" s="235"/>
      <c r="WX361" s="235"/>
      <c r="WY361" s="235"/>
      <c r="WZ361" s="235"/>
      <c r="XA361" s="235"/>
      <c r="XB361" s="235"/>
      <c r="XC361" s="235"/>
      <c r="XD361" s="235"/>
      <c r="XE361" s="235"/>
      <c r="XF361" s="235"/>
      <c r="XG361" s="235"/>
      <c r="XH361" s="235"/>
      <c r="XI361" s="235"/>
      <c r="XJ361" s="235"/>
      <c r="XK361" s="235"/>
      <c r="XL361" s="235"/>
      <c r="XM361" s="235"/>
      <c r="XN361" s="235"/>
      <c r="XO361" s="235"/>
      <c r="XP361" s="235"/>
      <c r="XQ361" s="235"/>
      <c r="XR361" s="235"/>
      <c r="XS361" s="235"/>
      <c r="XT361" s="235"/>
      <c r="XU361" s="235"/>
      <c r="XV361" s="235"/>
      <c r="XW361" s="235"/>
      <c r="XX361" s="235"/>
      <c r="XY361" s="235"/>
      <c r="XZ361" s="235"/>
      <c r="YA361" s="235"/>
      <c r="YB361" s="235"/>
      <c r="YC361" s="235"/>
      <c r="YD361" s="235"/>
      <c r="YE361" s="235"/>
      <c r="YF361" s="235"/>
      <c r="YG361" s="235"/>
      <c r="YH361" s="235"/>
      <c r="YI361" s="235"/>
      <c r="YJ361" s="235"/>
      <c r="YK361" s="235"/>
      <c r="YL361" s="235"/>
      <c r="YM361" s="235"/>
      <c r="YN361" s="235"/>
      <c r="YO361" s="235"/>
      <c r="YP361" s="235"/>
      <c r="YQ361" s="235"/>
      <c r="YR361" s="235"/>
      <c r="YS361" s="235"/>
      <c r="YT361" s="235"/>
      <c r="YU361" s="235"/>
      <c r="YV361" s="235"/>
      <c r="YW361" s="235"/>
      <c r="YX361" s="235"/>
      <c r="YY361" s="235"/>
      <c r="YZ361" s="235"/>
      <c r="ZA361" s="235"/>
      <c r="ZB361" s="235"/>
      <c r="ZC361" s="235"/>
      <c r="ZD361" s="235"/>
      <c r="ZE361" s="235"/>
      <c r="ZF361" s="235"/>
      <c r="ZG361" s="235"/>
      <c r="ZH361" s="235"/>
      <c r="ZI361" s="235"/>
      <c r="ZJ361" s="235"/>
      <c r="ZK361" s="235"/>
      <c r="ZL361" s="235"/>
      <c r="ZM361" s="235"/>
      <c r="ZN361" s="235"/>
      <c r="ZO361" s="235"/>
      <c r="ZP361" s="235"/>
      <c r="ZQ361" s="235"/>
      <c r="ZR361" s="235"/>
      <c r="ZS361" s="235"/>
      <c r="ZT361" s="235"/>
      <c r="ZU361" s="235"/>
      <c r="ZV361" s="235"/>
      <c r="ZW361" s="235"/>
      <c r="ZX361" s="235"/>
      <c r="ZY361" s="235"/>
      <c r="ZZ361" s="235"/>
      <c r="AAA361" s="235"/>
      <c r="AAB361" s="235"/>
      <c r="AAC361" s="235"/>
      <c r="AAD361" s="235"/>
      <c r="AAE361" s="235"/>
      <c r="AAF361" s="235"/>
      <c r="AAG361" s="235"/>
      <c r="AAH361" s="235"/>
      <c r="AAI361" s="235"/>
      <c r="AAJ361" s="235"/>
      <c r="AAK361" s="235"/>
      <c r="AAL361" s="235"/>
      <c r="AAM361" s="235"/>
      <c r="AAN361" s="235"/>
      <c r="AAO361" s="235"/>
      <c r="AAP361" s="235"/>
      <c r="AAQ361" s="235"/>
      <c r="AAR361" s="235"/>
      <c r="AAS361" s="235"/>
      <c r="AAT361" s="235"/>
      <c r="AAU361" s="235"/>
      <c r="AAV361" s="235"/>
      <c r="AAW361" s="235"/>
      <c r="AAX361" s="235"/>
      <c r="AAY361" s="235"/>
      <c r="AAZ361" s="235"/>
      <c r="ABA361" s="235"/>
      <c r="ABB361" s="235"/>
      <c r="ABC361" s="235"/>
      <c r="ABD361" s="235"/>
      <c r="ABE361" s="235"/>
      <c r="ABF361" s="235"/>
      <c r="ABG361" s="235"/>
      <c r="ABH361" s="235"/>
      <c r="ABI361" s="235"/>
      <c r="ABJ361" s="235"/>
      <c r="ABK361" s="235"/>
      <c r="ABL361" s="235"/>
      <c r="ABM361" s="235"/>
      <c r="ABN361" s="235"/>
      <c r="ABO361" s="235"/>
      <c r="ABP361" s="235"/>
      <c r="ABQ361" s="235"/>
      <c r="ABR361" s="235"/>
      <c r="ABS361" s="235"/>
      <c r="ABT361" s="235"/>
      <c r="ABU361" s="235"/>
      <c r="ABV361" s="235"/>
      <c r="ABW361" s="235"/>
      <c r="ABX361" s="235"/>
      <c r="ABY361" s="235"/>
      <c r="ABZ361" s="235"/>
      <c r="ACA361" s="235"/>
      <c r="ACB361" s="235"/>
      <c r="ACC361" s="235"/>
      <c r="ACD361" s="235"/>
      <c r="ACE361" s="235"/>
      <c r="ACF361" s="235"/>
      <c r="ACG361" s="235"/>
      <c r="ACH361" s="235"/>
      <c r="ACI361" s="235"/>
      <c r="ACJ361" s="235"/>
      <c r="ACK361" s="235"/>
      <c r="ACL361" s="235"/>
      <c r="ACM361" s="235"/>
      <c r="ACN361" s="235"/>
      <c r="ACO361" s="235"/>
      <c r="ACP361" s="235"/>
      <c r="ACQ361" s="235"/>
      <c r="ACR361" s="235"/>
      <c r="ACS361" s="235"/>
      <c r="ACT361" s="235"/>
      <c r="ACU361" s="235"/>
      <c r="ACV361" s="235"/>
      <c r="ACW361" s="235"/>
      <c r="ACX361" s="235"/>
      <c r="ACY361" s="235"/>
      <c r="ACZ361" s="235"/>
      <c r="ADA361" s="235"/>
      <c r="ADB361" s="235"/>
      <c r="ADC361" s="235"/>
      <c r="ADD361" s="235"/>
      <c r="ADE361" s="235"/>
      <c r="ADF361" s="235"/>
      <c r="ADG361" s="235"/>
      <c r="ADH361" s="235"/>
      <c r="ADI361" s="235"/>
      <c r="ADJ361" s="235"/>
      <c r="ADK361" s="235"/>
      <c r="ADL361" s="235"/>
      <c r="ADM361" s="235"/>
      <c r="ADN361" s="235"/>
      <c r="ADO361" s="235"/>
      <c r="ADP361" s="235"/>
      <c r="ADQ361" s="235"/>
      <c r="ADR361" s="235"/>
      <c r="ADS361" s="235"/>
      <c r="ADT361" s="235"/>
      <c r="ADU361" s="235"/>
      <c r="ADV361" s="235"/>
      <c r="ADW361" s="235"/>
      <c r="ADX361" s="235"/>
      <c r="ADY361" s="235"/>
      <c r="ADZ361" s="235"/>
      <c r="AEA361" s="235"/>
      <c r="AEB361" s="235"/>
      <c r="AEC361" s="235"/>
      <c r="AED361" s="235"/>
      <c r="AEE361" s="235"/>
      <c r="AEF361" s="235"/>
      <c r="AEG361" s="235"/>
      <c r="AEH361" s="235"/>
      <c r="AEI361" s="235"/>
      <c r="AEJ361" s="235"/>
      <c r="AEK361" s="235"/>
      <c r="AEL361" s="235"/>
      <c r="AEM361" s="235"/>
      <c r="AEN361" s="235"/>
      <c r="AEO361" s="235"/>
      <c r="AEP361" s="235"/>
      <c r="AEQ361" s="235"/>
      <c r="AER361" s="235"/>
      <c r="AES361" s="235"/>
      <c r="AET361" s="235"/>
      <c r="AEU361" s="235"/>
      <c r="AEV361" s="235"/>
      <c r="AEW361" s="235"/>
      <c r="AEX361" s="235"/>
      <c r="AEY361" s="235"/>
      <c r="AEZ361" s="235"/>
      <c r="AFA361" s="235"/>
      <c r="AFB361" s="235"/>
      <c r="AFC361" s="235"/>
      <c r="AFD361" s="235"/>
      <c r="AFE361" s="235"/>
      <c r="AFF361" s="235"/>
      <c r="AFG361" s="235"/>
      <c r="AFH361" s="235"/>
      <c r="AFI361" s="235"/>
      <c r="AFJ361" s="235"/>
      <c r="AFK361" s="235"/>
      <c r="AFL361" s="235"/>
      <c r="AFM361" s="235"/>
      <c r="AFN361" s="235"/>
      <c r="AFO361" s="235"/>
      <c r="AFP361" s="235"/>
      <c r="AFQ361" s="235"/>
      <c r="AFR361" s="235"/>
      <c r="AFS361" s="235"/>
      <c r="AFT361" s="235"/>
      <c r="AFU361" s="235"/>
      <c r="AFV361" s="235"/>
      <c r="AFW361" s="235"/>
      <c r="AFX361" s="235"/>
      <c r="AFY361" s="235"/>
      <c r="AFZ361" s="235"/>
      <c r="AGA361" s="235"/>
      <c r="AGB361" s="235"/>
      <c r="AGC361" s="235"/>
      <c r="AGD361" s="235"/>
      <c r="AGE361" s="235"/>
      <c r="AGF361" s="235"/>
      <c r="AGG361" s="235"/>
      <c r="AGH361" s="235"/>
      <c r="AGI361" s="235"/>
      <c r="AGJ361" s="235"/>
      <c r="AGK361" s="235"/>
      <c r="AGL361" s="235"/>
      <c r="AGM361" s="235"/>
      <c r="AGN361" s="235"/>
      <c r="AGO361" s="235"/>
      <c r="AGP361" s="235"/>
      <c r="AGQ361" s="235"/>
      <c r="AGR361" s="235"/>
      <c r="AGS361" s="235"/>
      <c r="AGT361" s="235"/>
      <c r="AGU361" s="235"/>
      <c r="AGV361" s="235"/>
      <c r="AGW361" s="235"/>
      <c r="AGX361" s="235"/>
      <c r="AGY361" s="235"/>
      <c r="AGZ361" s="235"/>
      <c r="AHA361" s="235"/>
      <c r="AHB361" s="235"/>
      <c r="AHC361" s="235"/>
      <c r="AHD361" s="235"/>
      <c r="AHE361" s="235"/>
      <c r="AHF361" s="235"/>
      <c r="AHG361" s="235"/>
      <c r="AHH361" s="235"/>
      <c r="AHI361" s="235"/>
      <c r="AHJ361" s="235"/>
      <c r="AHK361" s="235"/>
      <c r="AHL361" s="235"/>
      <c r="AHM361" s="235"/>
      <c r="AHN361" s="235"/>
      <c r="AHO361" s="235"/>
      <c r="AHP361" s="235"/>
      <c r="AHQ361" s="235"/>
      <c r="AHR361" s="235"/>
      <c r="AHS361" s="235"/>
      <c r="AHT361" s="235"/>
      <c r="AHU361" s="235"/>
      <c r="AHV361" s="235"/>
      <c r="AHW361" s="235"/>
      <c r="AHX361" s="235"/>
      <c r="AHY361" s="235"/>
      <c r="AHZ361" s="235"/>
      <c r="AIA361" s="235"/>
      <c r="AIB361" s="235"/>
      <c r="AIC361" s="235"/>
      <c r="AID361" s="235"/>
      <c r="AIE361" s="235"/>
      <c r="AIF361" s="235"/>
      <c r="AIG361" s="235"/>
      <c r="AIH361" s="235"/>
      <c r="AII361" s="235"/>
      <c r="AIJ361" s="235"/>
      <c r="AIK361" s="235"/>
      <c r="AIL361" s="235"/>
      <c r="AIM361" s="235"/>
      <c r="AIN361" s="235"/>
      <c r="AIO361" s="235"/>
      <c r="AIP361" s="235"/>
      <c r="AIQ361" s="235"/>
      <c r="AIR361" s="235"/>
      <c r="AIS361" s="235"/>
      <c r="AIT361" s="235"/>
      <c r="AIU361" s="235"/>
      <c r="AIV361" s="235"/>
      <c r="AIW361" s="235"/>
      <c r="AIX361" s="235"/>
      <c r="AIY361" s="235"/>
      <c r="AIZ361" s="235"/>
      <c r="AJA361" s="235"/>
      <c r="AJB361" s="235"/>
      <c r="AJC361" s="235"/>
      <c r="AJD361" s="235"/>
      <c r="AJE361" s="235"/>
      <c r="AJF361" s="235"/>
      <c r="AJG361" s="235"/>
      <c r="AJH361" s="235"/>
      <c r="AJI361" s="235"/>
      <c r="AJJ361" s="235"/>
      <c r="AJK361" s="235"/>
      <c r="AJL361" s="235"/>
      <c r="AJM361" s="235"/>
      <c r="AJN361" s="235"/>
      <c r="AJO361" s="235"/>
      <c r="AJP361" s="235"/>
      <c r="AJQ361" s="235"/>
      <c r="AJR361" s="235"/>
      <c r="AJS361" s="235"/>
      <c r="AJT361" s="235"/>
      <c r="AJU361" s="235"/>
      <c r="AJV361" s="235"/>
      <c r="AJW361" s="235"/>
      <c r="AJX361" s="235"/>
      <c r="AJY361" s="235"/>
      <c r="AJZ361" s="235"/>
      <c r="AKA361" s="235"/>
      <c r="AKB361" s="235"/>
      <c r="AKC361" s="235"/>
      <c r="AKD361" s="235"/>
      <c r="AKE361" s="235"/>
      <c r="AKF361" s="235"/>
      <c r="AKG361" s="235"/>
      <c r="AKH361" s="235"/>
      <c r="AKI361" s="235"/>
      <c r="AKJ361" s="235"/>
      <c r="AKK361" s="235"/>
      <c r="AKL361" s="235"/>
      <c r="AKM361" s="235"/>
      <c r="AKN361" s="235"/>
      <c r="AKO361" s="235"/>
      <c r="AKP361" s="235"/>
      <c r="AKQ361" s="235"/>
      <c r="AKR361" s="235"/>
      <c r="AKS361" s="235"/>
      <c r="AKT361" s="235"/>
      <c r="AKU361" s="235"/>
      <c r="AKV361" s="235"/>
      <c r="AKW361" s="235"/>
      <c r="AKX361" s="235"/>
      <c r="AKY361" s="235"/>
      <c r="AKZ361" s="235"/>
      <c r="ALA361" s="235"/>
      <c r="ALB361" s="235"/>
      <c r="ALC361" s="235"/>
      <c r="ALD361" s="235"/>
      <c r="ALE361" s="235"/>
      <c r="ALF361" s="235"/>
      <c r="ALG361" s="235"/>
      <c r="ALH361" s="235"/>
      <c r="ALI361" s="235"/>
      <c r="ALJ361" s="235"/>
      <c r="ALK361" s="235"/>
      <c r="ALL361" s="235"/>
      <c r="ALM361" s="235"/>
      <c r="ALN361" s="235"/>
      <c r="ALO361" s="235"/>
      <c r="ALP361" s="235"/>
      <c r="ALQ361" s="235"/>
      <c r="ALR361" s="235"/>
      <c r="ALS361" s="235"/>
      <c r="ALT361" s="235"/>
      <c r="ALU361" s="235"/>
      <c r="ALV361" s="235"/>
      <c r="ALW361" s="235"/>
      <c r="ALX361" s="235"/>
      <c r="ALY361" s="235"/>
      <c r="ALZ361" s="235"/>
      <c r="AMA361" s="235"/>
      <c r="AMB361" s="235"/>
      <c r="AMC361" s="235"/>
      <c r="AMD361" s="235"/>
      <c r="AME361" s="235"/>
    </row>
    <row r="362" spans="1:1020" s="236" customFormat="1" ht="18.75" customHeight="1" x14ac:dyDescent="0.15">
      <c r="A362" s="300"/>
      <c r="B362" s="301"/>
      <c r="C362" s="747"/>
      <c r="D362" s="204" t="s">
        <v>18</v>
      </c>
      <c r="E362" s="252" t="s">
        <v>64</v>
      </c>
      <c r="F362" s="252"/>
      <c r="G362" s="252"/>
      <c r="H362" s="252"/>
      <c r="I362" s="252"/>
      <c r="J362" s="252"/>
      <c r="K362" s="267"/>
      <c r="L362" s="143"/>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c r="AI362" s="235"/>
      <c r="AJ362" s="235"/>
      <c r="AK362" s="235"/>
      <c r="AL362" s="235"/>
      <c r="AM362" s="235"/>
      <c r="AN362" s="235"/>
      <c r="AO362" s="235"/>
      <c r="AP362" s="235"/>
      <c r="AQ362" s="235"/>
      <c r="AR362" s="235"/>
      <c r="AS362" s="235"/>
      <c r="AT362" s="235"/>
      <c r="AU362" s="235"/>
      <c r="AV362" s="235"/>
      <c r="AW362" s="235"/>
      <c r="AX362" s="235"/>
      <c r="AY362" s="235"/>
      <c r="AZ362" s="235"/>
      <c r="BA362" s="235"/>
      <c r="BB362" s="235"/>
      <c r="BC362" s="235"/>
      <c r="BD362" s="235"/>
      <c r="BE362" s="235"/>
      <c r="BF362" s="235"/>
      <c r="BG362" s="235"/>
      <c r="BH362" s="235"/>
      <c r="BI362" s="235"/>
      <c r="BJ362" s="235"/>
      <c r="BK362" s="235"/>
      <c r="BL362" s="235"/>
      <c r="BM362" s="235"/>
      <c r="BN362" s="235"/>
      <c r="BO362" s="235"/>
      <c r="BP362" s="235"/>
      <c r="BQ362" s="235"/>
      <c r="BR362" s="235"/>
      <c r="BS362" s="235"/>
      <c r="BT362" s="235"/>
      <c r="BU362" s="235"/>
      <c r="BV362" s="235"/>
      <c r="BW362" s="235"/>
      <c r="BX362" s="235"/>
      <c r="BY362" s="235"/>
      <c r="BZ362" s="235"/>
      <c r="CA362" s="235"/>
      <c r="CB362" s="235"/>
      <c r="CC362" s="235"/>
      <c r="CD362" s="235"/>
      <c r="CE362" s="235"/>
      <c r="CF362" s="235"/>
      <c r="CG362" s="235"/>
      <c r="CH362" s="235"/>
      <c r="CI362" s="235"/>
      <c r="CJ362" s="235"/>
      <c r="CK362" s="235"/>
      <c r="CL362" s="235"/>
      <c r="CM362" s="235"/>
      <c r="CN362" s="235"/>
      <c r="CO362" s="235"/>
      <c r="CP362" s="235"/>
      <c r="CQ362" s="235"/>
      <c r="CR362" s="235"/>
      <c r="CS362" s="235"/>
      <c r="CT362" s="235"/>
      <c r="CU362" s="235"/>
      <c r="CV362" s="235"/>
      <c r="CW362" s="235"/>
      <c r="CX362" s="235"/>
      <c r="CY362" s="235"/>
      <c r="CZ362" s="235"/>
      <c r="DA362" s="235"/>
      <c r="DB362" s="235"/>
      <c r="DC362" s="235"/>
      <c r="DD362" s="235"/>
      <c r="DE362" s="235"/>
      <c r="DF362" s="235"/>
      <c r="DG362" s="235"/>
      <c r="DH362" s="235"/>
      <c r="DI362" s="235"/>
      <c r="DJ362" s="235"/>
      <c r="DK362" s="235"/>
      <c r="DL362" s="235"/>
      <c r="DM362" s="235"/>
      <c r="DN362" s="235"/>
      <c r="DO362" s="235"/>
      <c r="DP362" s="235"/>
      <c r="DQ362" s="235"/>
      <c r="DR362" s="235"/>
      <c r="DS362" s="235"/>
      <c r="DT362" s="235"/>
      <c r="DU362" s="235"/>
      <c r="DV362" s="235"/>
      <c r="DW362" s="235"/>
      <c r="DX362" s="235"/>
      <c r="DY362" s="235"/>
      <c r="DZ362" s="235"/>
      <c r="EA362" s="235"/>
      <c r="EB362" s="235"/>
      <c r="EC362" s="235"/>
      <c r="ED362" s="235"/>
      <c r="EE362" s="235"/>
      <c r="EF362" s="235"/>
      <c r="EG362" s="235"/>
      <c r="EH362" s="235"/>
      <c r="EI362" s="235"/>
      <c r="EJ362" s="235"/>
      <c r="EK362" s="235"/>
      <c r="EL362" s="235"/>
      <c r="EM362" s="235"/>
      <c r="EN362" s="235"/>
      <c r="EO362" s="235"/>
      <c r="EP362" s="235"/>
      <c r="EQ362" s="235"/>
      <c r="ER362" s="235"/>
      <c r="ES362" s="235"/>
      <c r="ET362" s="235"/>
      <c r="EU362" s="235"/>
      <c r="EV362" s="235"/>
      <c r="EW362" s="235"/>
      <c r="EX362" s="235"/>
      <c r="EY362" s="235"/>
      <c r="EZ362" s="235"/>
      <c r="FA362" s="235"/>
      <c r="FB362" s="235"/>
      <c r="FC362" s="235"/>
      <c r="FD362" s="235"/>
      <c r="FE362" s="235"/>
      <c r="FF362" s="235"/>
      <c r="FG362" s="235"/>
      <c r="FH362" s="235"/>
      <c r="FI362" s="235"/>
      <c r="FJ362" s="235"/>
      <c r="FK362" s="235"/>
      <c r="FL362" s="235"/>
      <c r="FM362" s="235"/>
      <c r="FN362" s="235"/>
      <c r="FO362" s="235"/>
      <c r="FP362" s="235"/>
      <c r="FQ362" s="235"/>
      <c r="FR362" s="235"/>
      <c r="FS362" s="235"/>
      <c r="FT362" s="235"/>
      <c r="FU362" s="235"/>
      <c r="FV362" s="235"/>
      <c r="FW362" s="235"/>
      <c r="FX362" s="235"/>
      <c r="FY362" s="235"/>
      <c r="FZ362" s="235"/>
      <c r="GA362" s="235"/>
      <c r="GB362" s="235"/>
      <c r="GC362" s="235"/>
      <c r="GD362" s="235"/>
      <c r="GE362" s="235"/>
      <c r="GF362" s="235"/>
      <c r="GG362" s="235"/>
      <c r="GH362" s="235"/>
      <c r="GI362" s="235"/>
      <c r="GJ362" s="235"/>
      <c r="GK362" s="235"/>
      <c r="GL362" s="235"/>
      <c r="GM362" s="235"/>
      <c r="GN362" s="235"/>
      <c r="GO362" s="235"/>
      <c r="GP362" s="235"/>
      <c r="GQ362" s="235"/>
      <c r="GR362" s="235"/>
      <c r="GS362" s="235"/>
      <c r="GT362" s="235"/>
      <c r="GU362" s="235"/>
      <c r="GV362" s="235"/>
      <c r="GW362" s="235"/>
      <c r="GX362" s="235"/>
      <c r="GY362" s="235"/>
      <c r="GZ362" s="235"/>
      <c r="HA362" s="235"/>
      <c r="HB362" s="235"/>
      <c r="HC362" s="235"/>
      <c r="HD362" s="235"/>
      <c r="HE362" s="235"/>
      <c r="HF362" s="235"/>
      <c r="HG362" s="235"/>
      <c r="HH362" s="235"/>
      <c r="HI362" s="235"/>
      <c r="HJ362" s="235"/>
      <c r="HK362" s="235"/>
      <c r="HL362" s="235"/>
      <c r="HM362" s="235"/>
      <c r="HN362" s="235"/>
      <c r="HO362" s="235"/>
      <c r="HP362" s="235"/>
      <c r="HQ362" s="235"/>
      <c r="HR362" s="235"/>
      <c r="HS362" s="235"/>
      <c r="HT362" s="235"/>
      <c r="HU362" s="235"/>
      <c r="HV362" s="235"/>
      <c r="HW362" s="235"/>
      <c r="HX362" s="235"/>
      <c r="HY362" s="235"/>
      <c r="HZ362" s="235"/>
      <c r="IA362" s="235"/>
      <c r="IB362" s="235"/>
      <c r="IC362" s="235"/>
      <c r="ID362" s="235"/>
      <c r="IE362" s="235"/>
      <c r="IF362" s="235"/>
      <c r="IG362" s="235"/>
      <c r="IH362" s="235"/>
      <c r="II362" s="235"/>
      <c r="IJ362" s="235"/>
      <c r="IK362" s="235"/>
      <c r="IL362" s="235"/>
      <c r="IM362" s="235"/>
      <c r="IN362" s="235"/>
      <c r="IO362" s="235"/>
      <c r="IP362" s="235"/>
      <c r="IQ362" s="235"/>
      <c r="IR362" s="235"/>
      <c r="IS362" s="235"/>
      <c r="IT362" s="235"/>
      <c r="IU362" s="235"/>
      <c r="IV362" s="235"/>
      <c r="IW362" s="235"/>
      <c r="IX362" s="235"/>
      <c r="IY362" s="235"/>
      <c r="IZ362" s="235"/>
      <c r="JA362" s="235"/>
      <c r="JB362" s="235"/>
      <c r="JC362" s="235"/>
      <c r="JD362" s="235"/>
      <c r="JE362" s="235"/>
      <c r="JF362" s="235"/>
      <c r="JG362" s="235"/>
      <c r="JH362" s="235"/>
      <c r="JI362" s="235"/>
      <c r="JJ362" s="235"/>
      <c r="JK362" s="235"/>
      <c r="JL362" s="235"/>
      <c r="JM362" s="235"/>
      <c r="JN362" s="235"/>
      <c r="JO362" s="235"/>
      <c r="JP362" s="235"/>
      <c r="JQ362" s="235"/>
      <c r="JR362" s="235"/>
      <c r="JS362" s="235"/>
      <c r="JT362" s="235"/>
      <c r="JU362" s="235"/>
      <c r="JV362" s="235"/>
      <c r="JW362" s="235"/>
      <c r="JX362" s="235"/>
      <c r="JY362" s="235"/>
      <c r="JZ362" s="235"/>
      <c r="KA362" s="235"/>
      <c r="KB362" s="235"/>
      <c r="KC362" s="235"/>
      <c r="KD362" s="235"/>
      <c r="KE362" s="235"/>
      <c r="KF362" s="235"/>
      <c r="KG362" s="235"/>
      <c r="KH362" s="235"/>
      <c r="KI362" s="235"/>
      <c r="KJ362" s="235"/>
      <c r="KK362" s="235"/>
      <c r="KL362" s="235"/>
      <c r="KM362" s="235"/>
      <c r="KN362" s="235"/>
      <c r="KO362" s="235"/>
      <c r="KP362" s="235"/>
      <c r="KQ362" s="235"/>
      <c r="KR362" s="235"/>
      <c r="KS362" s="235"/>
      <c r="KT362" s="235"/>
      <c r="KU362" s="235"/>
      <c r="KV362" s="235"/>
      <c r="KW362" s="235"/>
      <c r="KX362" s="235"/>
      <c r="KY362" s="235"/>
      <c r="KZ362" s="235"/>
      <c r="LA362" s="235"/>
      <c r="LB362" s="235"/>
      <c r="LC362" s="235"/>
      <c r="LD362" s="235"/>
      <c r="LE362" s="235"/>
      <c r="LF362" s="235"/>
      <c r="LG362" s="235"/>
      <c r="LH362" s="235"/>
      <c r="LI362" s="235"/>
      <c r="LJ362" s="235"/>
      <c r="LK362" s="235"/>
      <c r="LL362" s="235"/>
      <c r="LM362" s="235"/>
      <c r="LN362" s="235"/>
      <c r="LO362" s="235"/>
      <c r="LP362" s="235"/>
      <c r="LQ362" s="235"/>
      <c r="LR362" s="235"/>
      <c r="LS362" s="235"/>
      <c r="LT362" s="235"/>
      <c r="LU362" s="235"/>
      <c r="LV362" s="235"/>
      <c r="LW362" s="235"/>
      <c r="LX362" s="235"/>
      <c r="LY362" s="235"/>
      <c r="LZ362" s="235"/>
      <c r="MA362" s="235"/>
      <c r="MB362" s="235"/>
      <c r="MC362" s="235"/>
      <c r="MD362" s="235"/>
      <c r="ME362" s="235"/>
      <c r="MF362" s="235"/>
      <c r="MG362" s="235"/>
      <c r="MH362" s="235"/>
      <c r="MI362" s="235"/>
      <c r="MJ362" s="235"/>
      <c r="MK362" s="235"/>
      <c r="ML362" s="235"/>
      <c r="MM362" s="235"/>
      <c r="MN362" s="235"/>
      <c r="MO362" s="235"/>
      <c r="MP362" s="235"/>
      <c r="MQ362" s="235"/>
      <c r="MR362" s="235"/>
      <c r="MS362" s="235"/>
      <c r="MT362" s="235"/>
      <c r="MU362" s="235"/>
      <c r="MV362" s="235"/>
      <c r="MW362" s="235"/>
      <c r="MX362" s="235"/>
      <c r="MY362" s="235"/>
      <c r="MZ362" s="235"/>
      <c r="NA362" s="235"/>
      <c r="NB362" s="235"/>
      <c r="NC362" s="235"/>
      <c r="ND362" s="235"/>
      <c r="NE362" s="235"/>
      <c r="NF362" s="235"/>
      <c r="NG362" s="235"/>
      <c r="NH362" s="235"/>
      <c r="NI362" s="235"/>
      <c r="NJ362" s="235"/>
      <c r="NK362" s="235"/>
      <c r="NL362" s="235"/>
      <c r="NM362" s="235"/>
      <c r="NN362" s="235"/>
      <c r="NO362" s="235"/>
      <c r="NP362" s="235"/>
      <c r="NQ362" s="235"/>
      <c r="NR362" s="235"/>
      <c r="NS362" s="235"/>
      <c r="NT362" s="235"/>
      <c r="NU362" s="235"/>
      <c r="NV362" s="235"/>
      <c r="NW362" s="235"/>
      <c r="NX362" s="235"/>
      <c r="NY362" s="235"/>
      <c r="NZ362" s="235"/>
      <c r="OA362" s="235"/>
      <c r="OB362" s="235"/>
      <c r="OC362" s="235"/>
      <c r="OD362" s="235"/>
      <c r="OE362" s="235"/>
      <c r="OF362" s="235"/>
      <c r="OG362" s="235"/>
      <c r="OH362" s="235"/>
      <c r="OI362" s="235"/>
      <c r="OJ362" s="235"/>
      <c r="OK362" s="235"/>
      <c r="OL362" s="235"/>
      <c r="OM362" s="235"/>
      <c r="ON362" s="235"/>
      <c r="OO362" s="235"/>
      <c r="OP362" s="235"/>
      <c r="OQ362" s="235"/>
      <c r="OR362" s="235"/>
      <c r="OS362" s="235"/>
      <c r="OT362" s="235"/>
      <c r="OU362" s="235"/>
      <c r="OV362" s="235"/>
      <c r="OW362" s="235"/>
      <c r="OX362" s="235"/>
      <c r="OY362" s="235"/>
      <c r="OZ362" s="235"/>
      <c r="PA362" s="235"/>
      <c r="PB362" s="235"/>
      <c r="PC362" s="235"/>
      <c r="PD362" s="235"/>
      <c r="PE362" s="235"/>
      <c r="PF362" s="235"/>
      <c r="PG362" s="235"/>
      <c r="PH362" s="235"/>
      <c r="PI362" s="235"/>
      <c r="PJ362" s="235"/>
      <c r="PK362" s="235"/>
      <c r="PL362" s="235"/>
      <c r="PM362" s="235"/>
      <c r="PN362" s="235"/>
      <c r="PO362" s="235"/>
      <c r="PP362" s="235"/>
      <c r="PQ362" s="235"/>
      <c r="PR362" s="235"/>
      <c r="PS362" s="235"/>
      <c r="PT362" s="235"/>
      <c r="PU362" s="235"/>
      <c r="PV362" s="235"/>
      <c r="PW362" s="235"/>
      <c r="PX362" s="235"/>
      <c r="PY362" s="235"/>
      <c r="PZ362" s="235"/>
      <c r="QA362" s="235"/>
      <c r="QB362" s="235"/>
      <c r="QC362" s="235"/>
      <c r="QD362" s="235"/>
      <c r="QE362" s="235"/>
      <c r="QF362" s="235"/>
      <c r="QG362" s="235"/>
      <c r="QH362" s="235"/>
      <c r="QI362" s="235"/>
      <c r="QJ362" s="235"/>
      <c r="QK362" s="235"/>
      <c r="QL362" s="235"/>
      <c r="QM362" s="235"/>
      <c r="QN362" s="235"/>
      <c r="QO362" s="235"/>
      <c r="QP362" s="235"/>
      <c r="QQ362" s="235"/>
      <c r="QR362" s="235"/>
      <c r="QS362" s="235"/>
      <c r="QT362" s="235"/>
      <c r="QU362" s="235"/>
      <c r="QV362" s="235"/>
      <c r="QW362" s="235"/>
      <c r="QX362" s="235"/>
      <c r="QY362" s="235"/>
      <c r="QZ362" s="235"/>
      <c r="RA362" s="235"/>
      <c r="RB362" s="235"/>
      <c r="RC362" s="235"/>
      <c r="RD362" s="235"/>
      <c r="RE362" s="235"/>
      <c r="RF362" s="235"/>
      <c r="RG362" s="235"/>
      <c r="RH362" s="235"/>
      <c r="RI362" s="235"/>
      <c r="RJ362" s="235"/>
      <c r="RK362" s="235"/>
      <c r="RL362" s="235"/>
      <c r="RM362" s="235"/>
      <c r="RN362" s="235"/>
      <c r="RO362" s="235"/>
      <c r="RP362" s="235"/>
      <c r="RQ362" s="235"/>
      <c r="RR362" s="235"/>
      <c r="RS362" s="235"/>
      <c r="RT362" s="235"/>
      <c r="RU362" s="235"/>
      <c r="RV362" s="235"/>
      <c r="RW362" s="235"/>
      <c r="RX362" s="235"/>
      <c r="RY362" s="235"/>
      <c r="RZ362" s="235"/>
      <c r="SA362" s="235"/>
      <c r="SB362" s="235"/>
      <c r="SC362" s="235"/>
      <c r="SD362" s="235"/>
      <c r="SE362" s="235"/>
      <c r="SF362" s="235"/>
      <c r="SG362" s="235"/>
      <c r="SH362" s="235"/>
      <c r="SI362" s="235"/>
      <c r="SJ362" s="235"/>
      <c r="SK362" s="235"/>
      <c r="SL362" s="235"/>
      <c r="SM362" s="235"/>
      <c r="SN362" s="235"/>
      <c r="SO362" s="235"/>
      <c r="SP362" s="235"/>
      <c r="SQ362" s="235"/>
      <c r="SR362" s="235"/>
      <c r="SS362" s="235"/>
      <c r="ST362" s="235"/>
      <c r="SU362" s="235"/>
      <c r="SV362" s="235"/>
      <c r="SW362" s="235"/>
      <c r="SX362" s="235"/>
      <c r="SY362" s="235"/>
      <c r="SZ362" s="235"/>
      <c r="TA362" s="235"/>
      <c r="TB362" s="235"/>
      <c r="TC362" s="235"/>
      <c r="TD362" s="235"/>
      <c r="TE362" s="235"/>
      <c r="TF362" s="235"/>
      <c r="TG362" s="235"/>
      <c r="TH362" s="235"/>
      <c r="TI362" s="235"/>
      <c r="TJ362" s="235"/>
      <c r="TK362" s="235"/>
      <c r="TL362" s="235"/>
      <c r="TM362" s="235"/>
      <c r="TN362" s="235"/>
      <c r="TO362" s="235"/>
      <c r="TP362" s="235"/>
      <c r="TQ362" s="235"/>
      <c r="TR362" s="235"/>
      <c r="TS362" s="235"/>
      <c r="TT362" s="235"/>
      <c r="TU362" s="235"/>
      <c r="TV362" s="235"/>
      <c r="TW362" s="235"/>
      <c r="TX362" s="235"/>
      <c r="TY362" s="235"/>
      <c r="TZ362" s="235"/>
      <c r="UA362" s="235"/>
      <c r="UB362" s="235"/>
      <c r="UC362" s="235"/>
      <c r="UD362" s="235"/>
      <c r="UE362" s="235"/>
      <c r="UF362" s="235"/>
      <c r="UG362" s="235"/>
      <c r="UH362" s="235"/>
      <c r="UI362" s="235"/>
      <c r="UJ362" s="235"/>
      <c r="UK362" s="235"/>
      <c r="UL362" s="235"/>
      <c r="UM362" s="235"/>
      <c r="UN362" s="235"/>
      <c r="UO362" s="235"/>
      <c r="UP362" s="235"/>
      <c r="UQ362" s="235"/>
      <c r="UR362" s="235"/>
      <c r="US362" s="235"/>
      <c r="UT362" s="235"/>
      <c r="UU362" s="235"/>
      <c r="UV362" s="235"/>
      <c r="UW362" s="235"/>
      <c r="UX362" s="235"/>
      <c r="UY362" s="235"/>
      <c r="UZ362" s="235"/>
      <c r="VA362" s="235"/>
      <c r="VB362" s="235"/>
      <c r="VC362" s="235"/>
      <c r="VD362" s="235"/>
      <c r="VE362" s="235"/>
      <c r="VF362" s="235"/>
      <c r="VG362" s="235"/>
      <c r="VH362" s="235"/>
      <c r="VI362" s="235"/>
      <c r="VJ362" s="235"/>
      <c r="VK362" s="235"/>
      <c r="VL362" s="235"/>
      <c r="VM362" s="235"/>
      <c r="VN362" s="235"/>
      <c r="VO362" s="235"/>
      <c r="VP362" s="235"/>
      <c r="VQ362" s="235"/>
      <c r="VR362" s="235"/>
      <c r="VS362" s="235"/>
      <c r="VT362" s="235"/>
      <c r="VU362" s="235"/>
      <c r="VV362" s="235"/>
      <c r="VW362" s="235"/>
      <c r="VX362" s="235"/>
      <c r="VY362" s="235"/>
      <c r="VZ362" s="235"/>
      <c r="WA362" s="235"/>
      <c r="WB362" s="235"/>
      <c r="WC362" s="235"/>
      <c r="WD362" s="235"/>
      <c r="WE362" s="235"/>
      <c r="WF362" s="235"/>
      <c r="WG362" s="235"/>
      <c r="WH362" s="235"/>
      <c r="WI362" s="235"/>
      <c r="WJ362" s="235"/>
      <c r="WK362" s="235"/>
      <c r="WL362" s="235"/>
      <c r="WM362" s="235"/>
      <c r="WN362" s="235"/>
      <c r="WO362" s="235"/>
      <c r="WP362" s="235"/>
      <c r="WQ362" s="235"/>
      <c r="WR362" s="235"/>
      <c r="WS362" s="235"/>
      <c r="WT362" s="235"/>
      <c r="WU362" s="235"/>
      <c r="WV362" s="235"/>
      <c r="WW362" s="235"/>
      <c r="WX362" s="235"/>
      <c r="WY362" s="235"/>
      <c r="WZ362" s="235"/>
      <c r="XA362" s="235"/>
      <c r="XB362" s="235"/>
      <c r="XC362" s="235"/>
      <c r="XD362" s="235"/>
      <c r="XE362" s="235"/>
      <c r="XF362" s="235"/>
      <c r="XG362" s="235"/>
      <c r="XH362" s="235"/>
      <c r="XI362" s="235"/>
      <c r="XJ362" s="235"/>
      <c r="XK362" s="235"/>
      <c r="XL362" s="235"/>
      <c r="XM362" s="235"/>
      <c r="XN362" s="235"/>
      <c r="XO362" s="235"/>
      <c r="XP362" s="235"/>
      <c r="XQ362" s="235"/>
      <c r="XR362" s="235"/>
      <c r="XS362" s="235"/>
      <c r="XT362" s="235"/>
      <c r="XU362" s="235"/>
      <c r="XV362" s="235"/>
      <c r="XW362" s="235"/>
      <c r="XX362" s="235"/>
      <c r="XY362" s="235"/>
      <c r="XZ362" s="235"/>
      <c r="YA362" s="235"/>
      <c r="YB362" s="235"/>
      <c r="YC362" s="235"/>
      <c r="YD362" s="235"/>
      <c r="YE362" s="235"/>
      <c r="YF362" s="235"/>
      <c r="YG362" s="235"/>
      <c r="YH362" s="235"/>
      <c r="YI362" s="235"/>
      <c r="YJ362" s="235"/>
      <c r="YK362" s="235"/>
      <c r="YL362" s="235"/>
      <c r="YM362" s="235"/>
      <c r="YN362" s="235"/>
      <c r="YO362" s="235"/>
      <c r="YP362" s="235"/>
      <c r="YQ362" s="235"/>
      <c r="YR362" s="235"/>
      <c r="YS362" s="235"/>
      <c r="YT362" s="235"/>
      <c r="YU362" s="235"/>
      <c r="YV362" s="235"/>
      <c r="YW362" s="235"/>
      <c r="YX362" s="235"/>
      <c r="YY362" s="235"/>
      <c r="YZ362" s="235"/>
      <c r="ZA362" s="235"/>
      <c r="ZB362" s="235"/>
      <c r="ZC362" s="235"/>
      <c r="ZD362" s="235"/>
      <c r="ZE362" s="235"/>
      <c r="ZF362" s="235"/>
      <c r="ZG362" s="235"/>
      <c r="ZH362" s="235"/>
      <c r="ZI362" s="235"/>
      <c r="ZJ362" s="235"/>
      <c r="ZK362" s="235"/>
      <c r="ZL362" s="235"/>
      <c r="ZM362" s="235"/>
      <c r="ZN362" s="235"/>
      <c r="ZO362" s="235"/>
      <c r="ZP362" s="235"/>
      <c r="ZQ362" s="235"/>
      <c r="ZR362" s="235"/>
      <c r="ZS362" s="235"/>
      <c r="ZT362" s="235"/>
      <c r="ZU362" s="235"/>
      <c r="ZV362" s="235"/>
      <c r="ZW362" s="235"/>
      <c r="ZX362" s="235"/>
      <c r="ZY362" s="235"/>
      <c r="ZZ362" s="235"/>
      <c r="AAA362" s="235"/>
      <c r="AAB362" s="235"/>
      <c r="AAC362" s="235"/>
      <c r="AAD362" s="235"/>
      <c r="AAE362" s="235"/>
      <c r="AAF362" s="235"/>
      <c r="AAG362" s="235"/>
      <c r="AAH362" s="235"/>
      <c r="AAI362" s="235"/>
      <c r="AAJ362" s="235"/>
      <c r="AAK362" s="235"/>
      <c r="AAL362" s="235"/>
      <c r="AAM362" s="235"/>
      <c r="AAN362" s="235"/>
      <c r="AAO362" s="235"/>
      <c r="AAP362" s="235"/>
      <c r="AAQ362" s="235"/>
      <c r="AAR362" s="235"/>
      <c r="AAS362" s="235"/>
      <c r="AAT362" s="235"/>
      <c r="AAU362" s="235"/>
      <c r="AAV362" s="235"/>
      <c r="AAW362" s="235"/>
      <c r="AAX362" s="235"/>
      <c r="AAY362" s="235"/>
      <c r="AAZ362" s="235"/>
      <c r="ABA362" s="235"/>
      <c r="ABB362" s="235"/>
      <c r="ABC362" s="235"/>
      <c r="ABD362" s="235"/>
      <c r="ABE362" s="235"/>
      <c r="ABF362" s="235"/>
      <c r="ABG362" s="235"/>
      <c r="ABH362" s="235"/>
      <c r="ABI362" s="235"/>
      <c r="ABJ362" s="235"/>
      <c r="ABK362" s="235"/>
      <c r="ABL362" s="235"/>
      <c r="ABM362" s="235"/>
      <c r="ABN362" s="235"/>
      <c r="ABO362" s="235"/>
      <c r="ABP362" s="235"/>
      <c r="ABQ362" s="235"/>
      <c r="ABR362" s="235"/>
      <c r="ABS362" s="235"/>
      <c r="ABT362" s="235"/>
      <c r="ABU362" s="235"/>
      <c r="ABV362" s="235"/>
      <c r="ABW362" s="235"/>
      <c r="ABX362" s="235"/>
      <c r="ABY362" s="235"/>
      <c r="ABZ362" s="235"/>
      <c r="ACA362" s="235"/>
      <c r="ACB362" s="235"/>
      <c r="ACC362" s="235"/>
      <c r="ACD362" s="235"/>
      <c r="ACE362" s="235"/>
      <c r="ACF362" s="235"/>
      <c r="ACG362" s="235"/>
      <c r="ACH362" s="235"/>
      <c r="ACI362" s="235"/>
      <c r="ACJ362" s="235"/>
      <c r="ACK362" s="235"/>
      <c r="ACL362" s="235"/>
      <c r="ACM362" s="235"/>
      <c r="ACN362" s="235"/>
      <c r="ACO362" s="235"/>
      <c r="ACP362" s="235"/>
      <c r="ACQ362" s="235"/>
      <c r="ACR362" s="235"/>
      <c r="ACS362" s="235"/>
      <c r="ACT362" s="235"/>
      <c r="ACU362" s="235"/>
      <c r="ACV362" s="235"/>
      <c r="ACW362" s="235"/>
      <c r="ACX362" s="235"/>
      <c r="ACY362" s="235"/>
      <c r="ACZ362" s="235"/>
      <c r="ADA362" s="235"/>
      <c r="ADB362" s="235"/>
      <c r="ADC362" s="235"/>
      <c r="ADD362" s="235"/>
      <c r="ADE362" s="235"/>
      <c r="ADF362" s="235"/>
      <c r="ADG362" s="235"/>
      <c r="ADH362" s="235"/>
      <c r="ADI362" s="235"/>
      <c r="ADJ362" s="235"/>
      <c r="ADK362" s="235"/>
      <c r="ADL362" s="235"/>
      <c r="ADM362" s="235"/>
      <c r="ADN362" s="235"/>
      <c r="ADO362" s="235"/>
      <c r="ADP362" s="235"/>
      <c r="ADQ362" s="235"/>
      <c r="ADR362" s="235"/>
      <c r="ADS362" s="235"/>
      <c r="ADT362" s="235"/>
      <c r="ADU362" s="235"/>
      <c r="ADV362" s="235"/>
      <c r="ADW362" s="235"/>
      <c r="ADX362" s="235"/>
      <c r="ADY362" s="235"/>
      <c r="ADZ362" s="235"/>
      <c r="AEA362" s="235"/>
      <c r="AEB362" s="235"/>
      <c r="AEC362" s="235"/>
      <c r="AED362" s="235"/>
      <c r="AEE362" s="235"/>
      <c r="AEF362" s="235"/>
      <c r="AEG362" s="235"/>
      <c r="AEH362" s="235"/>
      <c r="AEI362" s="235"/>
      <c r="AEJ362" s="235"/>
      <c r="AEK362" s="235"/>
      <c r="AEL362" s="235"/>
      <c r="AEM362" s="235"/>
      <c r="AEN362" s="235"/>
      <c r="AEO362" s="235"/>
      <c r="AEP362" s="235"/>
      <c r="AEQ362" s="235"/>
      <c r="AER362" s="235"/>
      <c r="AES362" s="235"/>
      <c r="AET362" s="235"/>
      <c r="AEU362" s="235"/>
      <c r="AEV362" s="235"/>
      <c r="AEW362" s="235"/>
      <c r="AEX362" s="235"/>
      <c r="AEY362" s="235"/>
      <c r="AEZ362" s="235"/>
      <c r="AFA362" s="235"/>
      <c r="AFB362" s="235"/>
      <c r="AFC362" s="235"/>
      <c r="AFD362" s="235"/>
      <c r="AFE362" s="235"/>
      <c r="AFF362" s="235"/>
      <c r="AFG362" s="235"/>
      <c r="AFH362" s="235"/>
      <c r="AFI362" s="235"/>
      <c r="AFJ362" s="235"/>
      <c r="AFK362" s="235"/>
      <c r="AFL362" s="235"/>
      <c r="AFM362" s="235"/>
      <c r="AFN362" s="235"/>
      <c r="AFO362" s="235"/>
      <c r="AFP362" s="235"/>
      <c r="AFQ362" s="235"/>
      <c r="AFR362" s="235"/>
      <c r="AFS362" s="235"/>
      <c r="AFT362" s="235"/>
      <c r="AFU362" s="235"/>
      <c r="AFV362" s="235"/>
      <c r="AFW362" s="235"/>
      <c r="AFX362" s="235"/>
      <c r="AFY362" s="235"/>
      <c r="AFZ362" s="235"/>
      <c r="AGA362" s="235"/>
      <c r="AGB362" s="235"/>
      <c r="AGC362" s="235"/>
      <c r="AGD362" s="235"/>
      <c r="AGE362" s="235"/>
      <c r="AGF362" s="235"/>
      <c r="AGG362" s="235"/>
      <c r="AGH362" s="235"/>
      <c r="AGI362" s="235"/>
      <c r="AGJ362" s="235"/>
      <c r="AGK362" s="235"/>
      <c r="AGL362" s="235"/>
      <c r="AGM362" s="235"/>
      <c r="AGN362" s="235"/>
      <c r="AGO362" s="235"/>
      <c r="AGP362" s="235"/>
      <c r="AGQ362" s="235"/>
      <c r="AGR362" s="235"/>
      <c r="AGS362" s="235"/>
      <c r="AGT362" s="235"/>
      <c r="AGU362" s="235"/>
      <c r="AGV362" s="235"/>
      <c r="AGW362" s="235"/>
      <c r="AGX362" s="235"/>
      <c r="AGY362" s="235"/>
      <c r="AGZ362" s="235"/>
      <c r="AHA362" s="235"/>
      <c r="AHB362" s="235"/>
      <c r="AHC362" s="235"/>
      <c r="AHD362" s="235"/>
      <c r="AHE362" s="235"/>
      <c r="AHF362" s="235"/>
      <c r="AHG362" s="235"/>
      <c r="AHH362" s="235"/>
      <c r="AHI362" s="235"/>
      <c r="AHJ362" s="235"/>
      <c r="AHK362" s="235"/>
      <c r="AHL362" s="235"/>
      <c r="AHM362" s="235"/>
      <c r="AHN362" s="235"/>
      <c r="AHO362" s="235"/>
      <c r="AHP362" s="235"/>
      <c r="AHQ362" s="235"/>
      <c r="AHR362" s="235"/>
      <c r="AHS362" s="235"/>
      <c r="AHT362" s="235"/>
      <c r="AHU362" s="235"/>
      <c r="AHV362" s="235"/>
      <c r="AHW362" s="235"/>
      <c r="AHX362" s="235"/>
      <c r="AHY362" s="235"/>
      <c r="AHZ362" s="235"/>
      <c r="AIA362" s="235"/>
      <c r="AIB362" s="235"/>
      <c r="AIC362" s="235"/>
      <c r="AID362" s="235"/>
      <c r="AIE362" s="235"/>
      <c r="AIF362" s="235"/>
      <c r="AIG362" s="235"/>
      <c r="AIH362" s="235"/>
      <c r="AII362" s="235"/>
      <c r="AIJ362" s="235"/>
      <c r="AIK362" s="235"/>
      <c r="AIL362" s="235"/>
      <c r="AIM362" s="235"/>
      <c r="AIN362" s="235"/>
      <c r="AIO362" s="235"/>
      <c r="AIP362" s="235"/>
      <c r="AIQ362" s="235"/>
      <c r="AIR362" s="235"/>
      <c r="AIS362" s="235"/>
      <c r="AIT362" s="235"/>
      <c r="AIU362" s="235"/>
      <c r="AIV362" s="235"/>
      <c r="AIW362" s="235"/>
      <c r="AIX362" s="235"/>
      <c r="AIY362" s="235"/>
      <c r="AIZ362" s="235"/>
      <c r="AJA362" s="235"/>
      <c r="AJB362" s="235"/>
      <c r="AJC362" s="235"/>
      <c r="AJD362" s="235"/>
      <c r="AJE362" s="235"/>
      <c r="AJF362" s="235"/>
      <c r="AJG362" s="235"/>
      <c r="AJH362" s="235"/>
      <c r="AJI362" s="235"/>
      <c r="AJJ362" s="235"/>
      <c r="AJK362" s="235"/>
      <c r="AJL362" s="235"/>
      <c r="AJM362" s="235"/>
      <c r="AJN362" s="235"/>
      <c r="AJO362" s="235"/>
      <c r="AJP362" s="235"/>
      <c r="AJQ362" s="235"/>
      <c r="AJR362" s="235"/>
      <c r="AJS362" s="235"/>
      <c r="AJT362" s="235"/>
      <c r="AJU362" s="235"/>
      <c r="AJV362" s="235"/>
      <c r="AJW362" s="235"/>
      <c r="AJX362" s="235"/>
      <c r="AJY362" s="235"/>
      <c r="AJZ362" s="235"/>
      <c r="AKA362" s="235"/>
      <c r="AKB362" s="235"/>
      <c r="AKC362" s="235"/>
      <c r="AKD362" s="235"/>
      <c r="AKE362" s="235"/>
      <c r="AKF362" s="235"/>
      <c r="AKG362" s="235"/>
      <c r="AKH362" s="235"/>
      <c r="AKI362" s="235"/>
      <c r="AKJ362" s="235"/>
      <c r="AKK362" s="235"/>
      <c r="AKL362" s="235"/>
      <c r="AKM362" s="235"/>
      <c r="AKN362" s="235"/>
      <c r="AKO362" s="235"/>
      <c r="AKP362" s="235"/>
      <c r="AKQ362" s="235"/>
      <c r="AKR362" s="235"/>
      <c r="AKS362" s="235"/>
      <c r="AKT362" s="235"/>
      <c r="AKU362" s="235"/>
      <c r="AKV362" s="235"/>
      <c r="AKW362" s="235"/>
      <c r="AKX362" s="235"/>
      <c r="AKY362" s="235"/>
      <c r="AKZ362" s="235"/>
      <c r="ALA362" s="235"/>
      <c r="ALB362" s="235"/>
      <c r="ALC362" s="235"/>
      <c r="ALD362" s="235"/>
      <c r="ALE362" s="235"/>
      <c r="ALF362" s="235"/>
      <c r="ALG362" s="235"/>
      <c r="ALH362" s="235"/>
      <c r="ALI362" s="235"/>
      <c r="ALJ362" s="235"/>
      <c r="ALK362" s="235"/>
      <c r="ALL362" s="235"/>
      <c r="ALM362" s="235"/>
      <c r="ALN362" s="235"/>
      <c r="ALO362" s="235"/>
      <c r="ALP362" s="235"/>
      <c r="ALQ362" s="235"/>
      <c r="ALR362" s="235"/>
      <c r="ALS362" s="235"/>
      <c r="ALT362" s="235"/>
      <c r="ALU362" s="235"/>
      <c r="ALV362" s="235"/>
      <c r="ALW362" s="235"/>
      <c r="ALX362" s="235"/>
      <c r="ALY362" s="235"/>
      <c r="ALZ362" s="235"/>
      <c r="AMA362" s="235"/>
      <c r="AMB362" s="235"/>
      <c r="AMC362" s="235"/>
      <c r="AMD362" s="235"/>
      <c r="AME362" s="235"/>
    </row>
    <row r="363" spans="1:1020" s="236" customFormat="1" ht="18.75" customHeight="1" x14ac:dyDescent="0.15">
      <c r="A363" s="300"/>
      <c r="B363" s="302"/>
      <c r="C363" s="747"/>
      <c r="D363" s="204" t="s">
        <v>18</v>
      </c>
      <c r="E363" s="252" t="s">
        <v>65</v>
      </c>
      <c r="F363" s="252"/>
      <c r="G363" s="252"/>
      <c r="H363" s="252"/>
      <c r="I363" s="252"/>
      <c r="J363" s="252"/>
      <c r="K363" s="267"/>
      <c r="L363" s="143"/>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H363" s="235"/>
      <c r="AI363" s="235"/>
      <c r="AJ363" s="235"/>
      <c r="AK363" s="235"/>
      <c r="AL363" s="235"/>
      <c r="AM363" s="235"/>
      <c r="AN363" s="235"/>
      <c r="AO363" s="235"/>
      <c r="AP363" s="235"/>
      <c r="AQ363" s="235"/>
      <c r="AR363" s="235"/>
      <c r="AS363" s="235"/>
      <c r="AT363" s="235"/>
      <c r="AU363" s="235"/>
      <c r="AV363" s="235"/>
      <c r="AW363" s="235"/>
      <c r="AX363" s="235"/>
      <c r="AY363" s="235"/>
      <c r="AZ363" s="235"/>
      <c r="BA363" s="235"/>
      <c r="BB363" s="235"/>
      <c r="BC363" s="235"/>
      <c r="BD363" s="235"/>
      <c r="BE363" s="235"/>
      <c r="BF363" s="235"/>
      <c r="BG363" s="235"/>
      <c r="BH363" s="235"/>
      <c r="BI363" s="235"/>
      <c r="BJ363" s="235"/>
      <c r="BK363" s="235"/>
      <c r="BL363" s="235"/>
      <c r="BM363" s="235"/>
      <c r="BN363" s="235"/>
      <c r="BO363" s="235"/>
      <c r="BP363" s="235"/>
      <c r="BQ363" s="235"/>
      <c r="BR363" s="235"/>
      <c r="BS363" s="235"/>
      <c r="BT363" s="235"/>
      <c r="BU363" s="235"/>
      <c r="BV363" s="235"/>
      <c r="BW363" s="235"/>
      <c r="BX363" s="235"/>
      <c r="BY363" s="235"/>
      <c r="BZ363" s="235"/>
      <c r="CA363" s="235"/>
      <c r="CB363" s="235"/>
      <c r="CC363" s="235"/>
      <c r="CD363" s="235"/>
      <c r="CE363" s="235"/>
      <c r="CF363" s="235"/>
      <c r="CG363" s="235"/>
      <c r="CH363" s="235"/>
      <c r="CI363" s="235"/>
      <c r="CJ363" s="235"/>
      <c r="CK363" s="235"/>
      <c r="CL363" s="235"/>
      <c r="CM363" s="235"/>
      <c r="CN363" s="235"/>
      <c r="CO363" s="235"/>
      <c r="CP363" s="235"/>
      <c r="CQ363" s="235"/>
      <c r="CR363" s="235"/>
      <c r="CS363" s="235"/>
      <c r="CT363" s="235"/>
      <c r="CU363" s="235"/>
      <c r="CV363" s="235"/>
      <c r="CW363" s="235"/>
      <c r="CX363" s="235"/>
      <c r="CY363" s="235"/>
      <c r="CZ363" s="235"/>
      <c r="DA363" s="235"/>
      <c r="DB363" s="235"/>
      <c r="DC363" s="235"/>
      <c r="DD363" s="235"/>
      <c r="DE363" s="235"/>
      <c r="DF363" s="235"/>
      <c r="DG363" s="235"/>
      <c r="DH363" s="235"/>
      <c r="DI363" s="235"/>
      <c r="DJ363" s="235"/>
      <c r="DK363" s="235"/>
      <c r="DL363" s="235"/>
      <c r="DM363" s="235"/>
      <c r="DN363" s="235"/>
      <c r="DO363" s="235"/>
      <c r="DP363" s="235"/>
      <c r="DQ363" s="235"/>
      <c r="DR363" s="235"/>
      <c r="DS363" s="235"/>
      <c r="DT363" s="235"/>
      <c r="DU363" s="235"/>
      <c r="DV363" s="235"/>
      <c r="DW363" s="235"/>
      <c r="DX363" s="235"/>
      <c r="DY363" s="235"/>
      <c r="DZ363" s="235"/>
      <c r="EA363" s="235"/>
      <c r="EB363" s="235"/>
      <c r="EC363" s="235"/>
      <c r="ED363" s="235"/>
      <c r="EE363" s="235"/>
      <c r="EF363" s="235"/>
      <c r="EG363" s="235"/>
      <c r="EH363" s="235"/>
      <c r="EI363" s="235"/>
      <c r="EJ363" s="235"/>
      <c r="EK363" s="235"/>
      <c r="EL363" s="235"/>
      <c r="EM363" s="235"/>
      <c r="EN363" s="235"/>
      <c r="EO363" s="235"/>
      <c r="EP363" s="235"/>
      <c r="EQ363" s="235"/>
      <c r="ER363" s="235"/>
      <c r="ES363" s="235"/>
      <c r="ET363" s="235"/>
      <c r="EU363" s="235"/>
      <c r="EV363" s="235"/>
      <c r="EW363" s="235"/>
      <c r="EX363" s="235"/>
      <c r="EY363" s="235"/>
      <c r="EZ363" s="235"/>
      <c r="FA363" s="235"/>
      <c r="FB363" s="235"/>
      <c r="FC363" s="235"/>
      <c r="FD363" s="235"/>
      <c r="FE363" s="235"/>
      <c r="FF363" s="235"/>
      <c r="FG363" s="235"/>
      <c r="FH363" s="235"/>
      <c r="FI363" s="235"/>
      <c r="FJ363" s="235"/>
      <c r="FK363" s="235"/>
      <c r="FL363" s="235"/>
      <c r="FM363" s="235"/>
      <c r="FN363" s="235"/>
      <c r="FO363" s="235"/>
      <c r="FP363" s="235"/>
      <c r="FQ363" s="235"/>
      <c r="FR363" s="235"/>
      <c r="FS363" s="235"/>
      <c r="FT363" s="235"/>
      <c r="FU363" s="235"/>
      <c r="FV363" s="235"/>
      <c r="FW363" s="235"/>
      <c r="FX363" s="235"/>
      <c r="FY363" s="235"/>
      <c r="FZ363" s="235"/>
      <c r="GA363" s="235"/>
      <c r="GB363" s="235"/>
      <c r="GC363" s="235"/>
      <c r="GD363" s="235"/>
      <c r="GE363" s="235"/>
      <c r="GF363" s="235"/>
      <c r="GG363" s="235"/>
      <c r="GH363" s="235"/>
      <c r="GI363" s="235"/>
      <c r="GJ363" s="235"/>
      <c r="GK363" s="235"/>
      <c r="GL363" s="235"/>
      <c r="GM363" s="235"/>
      <c r="GN363" s="235"/>
      <c r="GO363" s="235"/>
      <c r="GP363" s="235"/>
      <c r="GQ363" s="235"/>
      <c r="GR363" s="235"/>
      <c r="GS363" s="235"/>
      <c r="GT363" s="235"/>
      <c r="GU363" s="235"/>
      <c r="GV363" s="235"/>
      <c r="GW363" s="235"/>
      <c r="GX363" s="235"/>
      <c r="GY363" s="235"/>
      <c r="GZ363" s="235"/>
      <c r="HA363" s="235"/>
      <c r="HB363" s="235"/>
      <c r="HC363" s="235"/>
      <c r="HD363" s="235"/>
      <c r="HE363" s="235"/>
      <c r="HF363" s="235"/>
      <c r="HG363" s="235"/>
      <c r="HH363" s="235"/>
      <c r="HI363" s="235"/>
      <c r="HJ363" s="235"/>
      <c r="HK363" s="235"/>
      <c r="HL363" s="235"/>
      <c r="HM363" s="235"/>
      <c r="HN363" s="235"/>
      <c r="HO363" s="235"/>
      <c r="HP363" s="235"/>
      <c r="HQ363" s="235"/>
      <c r="HR363" s="235"/>
      <c r="HS363" s="235"/>
      <c r="HT363" s="235"/>
      <c r="HU363" s="235"/>
      <c r="HV363" s="235"/>
      <c r="HW363" s="235"/>
      <c r="HX363" s="235"/>
      <c r="HY363" s="235"/>
      <c r="HZ363" s="235"/>
      <c r="IA363" s="235"/>
      <c r="IB363" s="235"/>
      <c r="IC363" s="235"/>
      <c r="ID363" s="235"/>
      <c r="IE363" s="235"/>
      <c r="IF363" s="235"/>
      <c r="IG363" s="235"/>
      <c r="IH363" s="235"/>
      <c r="II363" s="235"/>
      <c r="IJ363" s="235"/>
      <c r="IK363" s="235"/>
      <c r="IL363" s="235"/>
      <c r="IM363" s="235"/>
      <c r="IN363" s="235"/>
      <c r="IO363" s="235"/>
      <c r="IP363" s="235"/>
      <c r="IQ363" s="235"/>
      <c r="IR363" s="235"/>
      <c r="IS363" s="235"/>
      <c r="IT363" s="235"/>
      <c r="IU363" s="235"/>
      <c r="IV363" s="235"/>
      <c r="IW363" s="235"/>
      <c r="IX363" s="235"/>
      <c r="IY363" s="235"/>
      <c r="IZ363" s="235"/>
      <c r="JA363" s="235"/>
      <c r="JB363" s="235"/>
      <c r="JC363" s="235"/>
      <c r="JD363" s="235"/>
      <c r="JE363" s="235"/>
      <c r="JF363" s="235"/>
      <c r="JG363" s="235"/>
      <c r="JH363" s="235"/>
      <c r="JI363" s="235"/>
      <c r="JJ363" s="235"/>
      <c r="JK363" s="235"/>
      <c r="JL363" s="235"/>
      <c r="JM363" s="235"/>
      <c r="JN363" s="235"/>
      <c r="JO363" s="235"/>
      <c r="JP363" s="235"/>
      <c r="JQ363" s="235"/>
      <c r="JR363" s="235"/>
      <c r="JS363" s="235"/>
      <c r="JT363" s="235"/>
      <c r="JU363" s="235"/>
      <c r="JV363" s="235"/>
      <c r="JW363" s="235"/>
      <c r="JX363" s="235"/>
      <c r="JY363" s="235"/>
      <c r="JZ363" s="235"/>
      <c r="KA363" s="235"/>
      <c r="KB363" s="235"/>
      <c r="KC363" s="235"/>
      <c r="KD363" s="235"/>
      <c r="KE363" s="235"/>
      <c r="KF363" s="235"/>
      <c r="KG363" s="235"/>
      <c r="KH363" s="235"/>
      <c r="KI363" s="235"/>
      <c r="KJ363" s="235"/>
      <c r="KK363" s="235"/>
      <c r="KL363" s="235"/>
      <c r="KM363" s="235"/>
      <c r="KN363" s="235"/>
      <c r="KO363" s="235"/>
      <c r="KP363" s="235"/>
      <c r="KQ363" s="235"/>
      <c r="KR363" s="235"/>
      <c r="KS363" s="235"/>
      <c r="KT363" s="235"/>
      <c r="KU363" s="235"/>
      <c r="KV363" s="235"/>
      <c r="KW363" s="235"/>
      <c r="KX363" s="235"/>
      <c r="KY363" s="235"/>
      <c r="KZ363" s="235"/>
      <c r="LA363" s="235"/>
      <c r="LB363" s="235"/>
      <c r="LC363" s="235"/>
      <c r="LD363" s="235"/>
      <c r="LE363" s="235"/>
      <c r="LF363" s="235"/>
      <c r="LG363" s="235"/>
      <c r="LH363" s="235"/>
      <c r="LI363" s="235"/>
      <c r="LJ363" s="235"/>
      <c r="LK363" s="235"/>
      <c r="LL363" s="235"/>
      <c r="LM363" s="235"/>
      <c r="LN363" s="235"/>
      <c r="LO363" s="235"/>
      <c r="LP363" s="235"/>
      <c r="LQ363" s="235"/>
      <c r="LR363" s="235"/>
      <c r="LS363" s="235"/>
      <c r="LT363" s="235"/>
      <c r="LU363" s="235"/>
      <c r="LV363" s="235"/>
      <c r="LW363" s="235"/>
      <c r="LX363" s="235"/>
      <c r="LY363" s="235"/>
      <c r="LZ363" s="235"/>
      <c r="MA363" s="235"/>
      <c r="MB363" s="235"/>
      <c r="MC363" s="235"/>
      <c r="MD363" s="235"/>
      <c r="ME363" s="235"/>
      <c r="MF363" s="235"/>
      <c r="MG363" s="235"/>
      <c r="MH363" s="235"/>
      <c r="MI363" s="235"/>
      <c r="MJ363" s="235"/>
      <c r="MK363" s="235"/>
      <c r="ML363" s="235"/>
      <c r="MM363" s="235"/>
      <c r="MN363" s="235"/>
      <c r="MO363" s="235"/>
      <c r="MP363" s="235"/>
      <c r="MQ363" s="235"/>
      <c r="MR363" s="235"/>
      <c r="MS363" s="235"/>
      <c r="MT363" s="235"/>
      <c r="MU363" s="235"/>
      <c r="MV363" s="235"/>
      <c r="MW363" s="235"/>
      <c r="MX363" s="235"/>
      <c r="MY363" s="235"/>
      <c r="MZ363" s="235"/>
      <c r="NA363" s="235"/>
      <c r="NB363" s="235"/>
      <c r="NC363" s="235"/>
      <c r="ND363" s="235"/>
      <c r="NE363" s="235"/>
      <c r="NF363" s="235"/>
      <c r="NG363" s="235"/>
      <c r="NH363" s="235"/>
      <c r="NI363" s="235"/>
      <c r="NJ363" s="235"/>
      <c r="NK363" s="235"/>
      <c r="NL363" s="235"/>
      <c r="NM363" s="235"/>
      <c r="NN363" s="235"/>
      <c r="NO363" s="235"/>
      <c r="NP363" s="235"/>
      <c r="NQ363" s="235"/>
      <c r="NR363" s="235"/>
      <c r="NS363" s="235"/>
      <c r="NT363" s="235"/>
      <c r="NU363" s="235"/>
      <c r="NV363" s="235"/>
      <c r="NW363" s="235"/>
      <c r="NX363" s="235"/>
      <c r="NY363" s="235"/>
      <c r="NZ363" s="235"/>
      <c r="OA363" s="235"/>
      <c r="OB363" s="235"/>
      <c r="OC363" s="235"/>
      <c r="OD363" s="235"/>
      <c r="OE363" s="235"/>
      <c r="OF363" s="235"/>
      <c r="OG363" s="235"/>
      <c r="OH363" s="235"/>
      <c r="OI363" s="235"/>
      <c r="OJ363" s="235"/>
      <c r="OK363" s="235"/>
      <c r="OL363" s="235"/>
      <c r="OM363" s="235"/>
      <c r="ON363" s="235"/>
      <c r="OO363" s="235"/>
      <c r="OP363" s="235"/>
      <c r="OQ363" s="235"/>
      <c r="OR363" s="235"/>
      <c r="OS363" s="235"/>
      <c r="OT363" s="235"/>
      <c r="OU363" s="235"/>
      <c r="OV363" s="235"/>
      <c r="OW363" s="235"/>
      <c r="OX363" s="235"/>
      <c r="OY363" s="235"/>
      <c r="OZ363" s="235"/>
      <c r="PA363" s="235"/>
      <c r="PB363" s="235"/>
      <c r="PC363" s="235"/>
      <c r="PD363" s="235"/>
      <c r="PE363" s="235"/>
      <c r="PF363" s="235"/>
      <c r="PG363" s="235"/>
      <c r="PH363" s="235"/>
      <c r="PI363" s="235"/>
      <c r="PJ363" s="235"/>
      <c r="PK363" s="235"/>
      <c r="PL363" s="235"/>
      <c r="PM363" s="235"/>
      <c r="PN363" s="235"/>
      <c r="PO363" s="235"/>
      <c r="PP363" s="235"/>
      <c r="PQ363" s="235"/>
      <c r="PR363" s="235"/>
      <c r="PS363" s="235"/>
      <c r="PT363" s="235"/>
      <c r="PU363" s="235"/>
      <c r="PV363" s="235"/>
      <c r="PW363" s="235"/>
      <c r="PX363" s="235"/>
      <c r="PY363" s="235"/>
      <c r="PZ363" s="235"/>
      <c r="QA363" s="235"/>
      <c r="QB363" s="235"/>
      <c r="QC363" s="235"/>
      <c r="QD363" s="235"/>
      <c r="QE363" s="235"/>
      <c r="QF363" s="235"/>
      <c r="QG363" s="235"/>
      <c r="QH363" s="235"/>
      <c r="QI363" s="235"/>
      <c r="QJ363" s="235"/>
      <c r="QK363" s="235"/>
      <c r="QL363" s="235"/>
      <c r="QM363" s="235"/>
      <c r="QN363" s="235"/>
      <c r="QO363" s="235"/>
      <c r="QP363" s="235"/>
      <c r="QQ363" s="235"/>
      <c r="QR363" s="235"/>
      <c r="QS363" s="235"/>
      <c r="QT363" s="235"/>
      <c r="QU363" s="235"/>
      <c r="QV363" s="235"/>
      <c r="QW363" s="235"/>
      <c r="QX363" s="235"/>
      <c r="QY363" s="235"/>
      <c r="QZ363" s="235"/>
      <c r="RA363" s="235"/>
      <c r="RB363" s="235"/>
      <c r="RC363" s="235"/>
      <c r="RD363" s="235"/>
      <c r="RE363" s="235"/>
      <c r="RF363" s="235"/>
      <c r="RG363" s="235"/>
      <c r="RH363" s="235"/>
      <c r="RI363" s="235"/>
      <c r="RJ363" s="235"/>
      <c r="RK363" s="235"/>
      <c r="RL363" s="235"/>
      <c r="RM363" s="235"/>
      <c r="RN363" s="235"/>
      <c r="RO363" s="235"/>
      <c r="RP363" s="235"/>
      <c r="RQ363" s="235"/>
      <c r="RR363" s="235"/>
      <c r="RS363" s="235"/>
      <c r="RT363" s="235"/>
      <c r="RU363" s="235"/>
      <c r="RV363" s="235"/>
      <c r="RW363" s="235"/>
      <c r="RX363" s="235"/>
      <c r="RY363" s="235"/>
      <c r="RZ363" s="235"/>
      <c r="SA363" s="235"/>
      <c r="SB363" s="235"/>
      <c r="SC363" s="235"/>
      <c r="SD363" s="235"/>
      <c r="SE363" s="235"/>
      <c r="SF363" s="235"/>
      <c r="SG363" s="235"/>
      <c r="SH363" s="235"/>
      <c r="SI363" s="235"/>
      <c r="SJ363" s="235"/>
      <c r="SK363" s="235"/>
      <c r="SL363" s="235"/>
      <c r="SM363" s="235"/>
      <c r="SN363" s="235"/>
      <c r="SO363" s="235"/>
      <c r="SP363" s="235"/>
      <c r="SQ363" s="235"/>
      <c r="SR363" s="235"/>
      <c r="SS363" s="235"/>
      <c r="ST363" s="235"/>
      <c r="SU363" s="235"/>
      <c r="SV363" s="235"/>
      <c r="SW363" s="235"/>
      <c r="SX363" s="235"/>
      <c r="SY363" s="235"/>
      <c r="SZ363" s="235"/>
      <c r="TA363" s="235"/>
      <c r="TB363" s="235"/>
      <c r="TC363" s="235"/>
      <c r="TD363" s="235"/>
      <c r="TE363" s="235"/>
      <c r="TF363" s="235"/>
      <c r="TG363" s="235"/>
      <c r="TH363" s="235"/>
      <c r="TI363" s="235"/>
      <c r="TJ363" s="235"/>
      <c r="TK363" s="235"/>
      <c r="TL363" s="235"/>
      <c r="TM363" s="235"/>
      <c r="TN363" s="235"/>
      <c r="TO363" s="235"/>
      <c r="TP363" s="235"/>
      <c r="TQ363" s="235"/>
      <c r="TR363" s="235"/>
      <c r="TS363" s="235"/>
      <c r="TT363" s="235"/>
      <c r="TU363" s="235"/>
      <c r="TV363" s="235"/>
      <c r="TW363" s="235"/>
      <c r="TX363" s="235"/>
      <c r="TY363" s="235"/>
      <c r="TZ363" s="235"/>
      <c r="UA363" s="235"/>
      <c r="UB363" s="235"/>
      <c r="UC363" s="235"/>
      <c r="UD363" s="235"/>
      <c r="UE363" s="235"/>
      <c r="UF363" s="235"/>
      <c r="UG363" s="235"/>
      <c r="UH363" s="235"/>
      <c r="UI363" s="235"/>
      <c r="UJ363" s="235"/>
      <c r="UK363" s="235"/>
      <c r="UL363" s="235"/>
      <c r="UM363" s="235"/>
      <c r="UN363" s="235"/>
      <c r="UO363" s="235"/>
      <c r="UP363" s="235"/>
      <c r="UQ363" s="235"/>
      <c r="UR363" s="235"/>
      <c r="US363" s="235"/>
      <c r="UT363" s="235"/>
      <c r="UU363" s="235"/>
      <c r="UV363" s="235"/>
      <c r="UW363" s="235"/>
      <c r="UX363" s="235"/>
      <c r="UY363" s="235"/>
      <c r="UZ363" s="235"/>
      <c r="VA363" s="235"/>
      <c r="VB363" s="235"/>
      <c r="VC363" s="235"/>
      <c r="VD363" s="235"/>
      <c r="VE363" s="235"/>
      <c r="VF363" s="235"/>
      <c r="VG363" s="235"/>
      <c r="VH363" s="235"/>
      <c r="VI363" s="235"/>
      <c r="VJ363" s="235"/>
      <c r="VK363" s="235"/>
      <c r="VL363" s="235"/>
      <c r="VM363" s="235"/>
      <c r="VN363" s="235"/>
      <c r="VO363" s="235"/>
      <c r="VP363" s="235"/>
      <c r="VQ363" s="235"/>
      <c r="VR363" s="235"/>
      <c r="VS363" s="235"/>
      <c r="VT363" s="235"/>
      <c r="VU363" s="235"/>
      <c r="VV363" s="235"/>
      <c r="VW363" s="235"/>
      <c r="VX363" s="235"/>
      <c r="VY363" s="235"/>
      <c r="VZ363" s="235"/>
      <c r="WA363" s="235"/>
      <c r="WB363" s="235"/>
      <c r="WC363" s="235"/>
      <c r="WD363" s="235"/>
      <c r="WE363" s="235"/>
      <c r="WF363" s="235"/>
      <c r="WG363" s="235"/>
      <c r="WH363" s="235"/>
      <c r="WI363" s="235"/>
      <c r="WJ363" s="235"/>
      <c r="WK363" s="235"/>
      <c r="WL363" s="235"/>
      <c r="WM363" s="235"/>
      <c r="WN363" s="235"/>
      <c r="WO363" s="235"/>
      <c r="WP363" s="235"/>
      <c r="WQ363" s="235"/>
      <c r="WR363" s="235"/>
      <c r="WS363" s="235"/>
      <c r="WT363" s="235"/>
      <c r="WU363" s="235"/>
      <c r="WV363" s="235"/>
      <c r="WW363" s="235"/>
      <c r="WX363" s="235"/>
      <c r="WY363" s="235"/>
      <c r="WZ363" s="235"/>
      <c r="XA363" s="235"/>
      <c r="XB363" s="235"/>
      <c r="XC363" s="235"/>
      <c r="XD363" s="235"/>
      <c r="XE363" s="235"/>
      <c r="XF363" s="235"/>
      <c r="XG363" s="235"/>
      <c r="XH363" s="235"/>
      <c r="XI363" s="235"/>
      <c r="XJ363" s="235"/>
      <c r="XK363" s="235"/>
      <c r="XL363" s="235"/>
      <c r="XM363" s="235"/>
      <c r="XN363" s="235"/>
      <c r="XO363" s="235"/>
      <c r="XP363" s="235"/>
      <c r="XQ363" s="235"/>
      <c r="XR363" s="235"/>
      <c r="XS363" s="235"/>
      <c r="XT363" s="235"/>
      <c r="XU363" s="235"/>
      <c r="XV363" s="235"/>
      <c r="XW363" s="235"/>
      <c r="XX363" s="235"/>
      <c r="XY363" s="235"/>
      <c r="XZ363" s="235"/>
      <c r="YA363" s="235"/>
      <c r="YB363" s="235"/>
      <c r="YC363" s="235"/>
      <c r="YD363" s="235"/>
      <c r="YE363" s="235"/>
      <c r="YF363" s="235"/>
      <c r="YG363" s="235"/>
      <c r="YH363" s="235"/>
      <c r="YI363" s="235"/>
      <c r="YJ363" s="235"/>
      <c r="YK363" s="235"/>
      <c r="YL363" s="235"/>
      <c r="YM363" s="235"/>
      <c r="YN363" s="235"/>
      <c r="YO363" s="235"/>
      <c r="YP363" s="235"/>
      <c r="YQ363" s="235"/>
      <c r="YR363" s="235"/>
      <c r="YS363" s="235"/>
      <c r="YT363" s="235"/>
      <c r="YU363" s="235"/>
      <c r="YV363" s="235"/>
      <c r="YW363" s="235"/>
      <c r="YX363" s="235"/>
      <c r="YY363" s="235"/>
      <c r="YZ363" s="235"/>
      <c r="ZA363" s="235"/>
      <c r="ZB363" s="235"/>
      <c r="ZC363" s="235"/>
      <c r="ZD363" s="235"/>
      <c r="ZE363" s="235"/>
      <c r="ZF363" s="235"/>
      <c r="ZG363" s="235"/>
      <c r="ZH363" s="235"/>
      <c r="ZI363" s="235"/>
      <c r="ZJ363" s="235"/>
      <c r="ZK363" s="235"/>
      <c r="ZL363" s="235"/>
      <c r="ZM363" s="235"/>
      <c r="ZN363" s="235"/>
      <c r="ZO363" s="235"/>
      <c r="ZP363" s="235"/>
      <c r="ZQ363" s="235"/>
      <c r="ZR363" s="235"/>
      <c r="ZS363" s="235"/>
      <c r="ZT363" s="235"/>
      <c r="ZU363" s="235"/>
      <c r="ZV363" s="235"/>
      <c r="ZW363" s="235"/>
      <c r="ZX363" s="235"/>
      <c r="ZY363" s="235"/>
      <c r="ZZ363" s="235"/>
      <c r="AAA363" s="235"/>
      <c r="AAB363" s="235"/>
      <c r="AAC363" s="235"/>
      <c r="AAD363" s="235"/>
      <c r="AAE363" s="235"/>
      <c r="AAF363" s="235"/>
      <c r="AAG363" s="235"/>
      <c r="AAH363" s="235"/>
      <c r="AAI363" s="235"/>
      <c r="AAJ363" s="235"/>
      <c r="AAK363" s="235"/>
      <c r="AAL363" s="235"/>
      <c r="AAM363" s="235"/>
      <c r="AAN363" s="235"/>
      <c r="AAO363" s="235"/>
      <c r="AAP363" s="235"/>
      <c r="AAQ363" s="235"/>
      <c r="AAR363" s="235"/>
      <c r="AAS363" s="235"/>
      <c r="AAT363" s="235"/>
      <c r="AAU363" s="235"/>
      <c r="AAV363" s="235"/>
      <c r="AAW363" s="235"/>
      <c r="AAX363" s="235"/>
      <c r="AAY363" s="235"/>
      <c r="AAZ363" s="235"/>
      <c r="ABA363" s="235"/>
      <c r="ABB363" s="235"/>
      <c r="ABC363" s="235"/>
      <c r="ABD363" s="235"/>
      <c r="ABE363" s="235"/>
      <c r="ABF363" s="235"/>
      <c r="ABG363" s="235"/>
      <c r="ABH363" s="235"/>
      <c r="ABI363" s="235"/>
      <c r="ABJ363" s="235"/>
      <c r="ABK363" s="235"/>
      <c r="ABL363" s="235"/>
      <c r="ABM363" s="235"/>
      <c r="ABN363" s="235"/>
      <c r="ABO363" s="235"/>
      <c r="ABP363" s="235"/>
      <c r="ABQ363" s="235"/>
      <c r="ABR363" s="235"/>
      <c r="ABS363" s="235"/>
      <c r="ABT363" s="235"/>
      <c r="ABU363" s="235"/>
      <c r="ABV363" s="235"/>
      <c r="ABW363" s="235"/>
      <c r="ABX363" s="235"/>
      <c r="ABY363" s="235"/>
      <c r="ABZ363" s="235"/>
      <c r="ACA363" s="235"/>
      <c r="ACB363" s="235"/>
      <c r="ACC363" s="235"/>
      <c r="ACD363" s="235"/>
      <c r="ACE363" s="235"/>
      <c r="ACF363" s="235"/>
      <c r="ACG363" s="235"/>
      <c r="ACH363" s="235"/>
      <c r="ACI363" s="235"/>
      <c r="ACJ363" s="235"/>
      <c r="ACK363" s="235"/>
      <c r="ACL363" s="235"/>
      <c r="ACM363" s="235"/>
      <c r="ACN363" s="235"/>
      <c r="ACO363" s="235"/>
      <c r="ACP363" s="235"/>
      <c r="ACQ363" s="235"/>
      <c r="ACR363" s="235"/>
      <c r="ACS363" s="235"/>
      <c r="ACT363" s="235"/>
      <c r="ACU363" s="235"/>
      <c r="ACV363" s="235"/>
      <c r="ACW363" s="235"/>
      <c r="ACX363" s="235"/>
      <c r="ACY363" s="235"/>
      <c r="ACZ363" s="235"/>
      <c r="ADA363" s="235"/>
      <c r="ADB363" s="235"/>
      <c r="ADC363" s="235"/>
      <c r="ADD363" s="235"/>
      <c r="ADE363" s="235"/>
      <c r="ADF363" s="235"/>
      <c r="ADG363" s="235"/>
      <c r="ADH363" s="235"/>
      <c r="ADI363" s="235"/>
      <c r="ADJ363" s="235"/>
      <c r="ADK363" s="235"/>
      <c r="ADL363" s="235"/>
      <c r="ADM363" s="235"/>
      <c r="ADN363" s="235"/>
      <c r="ADO363" s="235"/>
      <c r="ADP363" s="235"/>
      <c r="ADQ363" s="235"/>
      <c r="ADR363" s="235"/>
      <c r="ADS363" s="235"/>
      <c r="ADT363" s="235"/>
      <c r="ADU363" s="235"/>
      <c r="ADV363" s="235"/>
      <c r="ADW363" s="235"/>
      <c r="ADX363" s="235"/>
      <c r="ADY363" s="235"/>
      <c r="ADZ363" s="235"/>
      <c r="AEA363" s="235"/>
      <c r="AEB363" s="235"/>
      <c r="AEC363" s="235"/>
      <c r="AED363" s="235"/>
      <c r="AEE363" s="235"/>
      <c r="AEF363" s="235"/>
      <c r="AEG363" s="235"/>
      <c r="AEH363" s="235"/>
      <c r="AEI363" s="235"/>
      <c r="AEJ363" s="235"/>
      <c r="AEK363" s="235"/>
      <c r="AEL363" s="235"/>
      <c r="AEM363" s="235"/>
      <c r="AEN363" s="235"/>
      <c r="AEO363" s="235"/>
      <c r="AEP363" s="235"/>
      <c r="AEQ363" s="235"/>
      <c r="AER363" s="235"/>
      <c r="AES363" s="235"/>
      <c r="AET363" s="235"/>
      <c r="AEU363" s="235"/>
      <c r="AEV363" s="235"/>
      <c r="AEW363" s="235"/>
      <c r="AEX363" s="235"/>
      <c r="AEY363" s="235"/>
      <c r="AEZ363" s="235"/>
      <c r="AFA363" s="235"/>
      <c r="AFB363" s="235"/>
      <c r="AFC363" s="235"/>
      <c r="AFD363" s="235"/>
      <c r="AFE363" s="235"/>
      <c r="AFF363" s="235"/>
      <c r="AFG363" s="235"/>
      <c r="AFH363" s="235"/>
      <c r="AFI363" s="235"/>
      <c r="AFJ363" s="235"/>
      <c r="AFK363" s="235"/>
      <c r="AFL363" s="235"/>
      <c r="AFM363" s="235"/>
      <c r="AFN363" s="235"/>
      <c r="AFO363" s="235"/>
      <c r="AFP363" s="235"/>
      <c r="AFQ363" s="235"/>
      <c r="AFR363" s="235"/>
      <c r="AFS363" s="235"/>
      <c r="AFT363" s="235"/>
      <c r="AFU363" s="235"/>
      <c r="AFV363" s="235"/>
      <c r="AFW363" s="235"/>
      <c r="AFX363" s="235"/>
      <c r="AFY363" s="235"/>
      <c r="AFZ363" s="235"/>
      <c r="AGA363" s="235"/>
      <c r="AGB363" s="235"/>
      <c r="AGC363" s="235"/>
      <c r="AGD363" s="235"/>
      <c r="AGE363" s="235"/>
      <c r="AGF363" s="235"/>
      <c r="AGG363" s="235"/>
      <c r="AGH363" s="235"/>
      <c r="AGI363" s="235"/>
      <c r="AGJ363" s="235"/>
      <c r="AGK363" s="235"/>
      <c r="AGL363" s="235"/>
      <c r="AGM363" s="235"/>
      <c r="AGN363" s="235"/>
      <c r="AGO363" s="235"/>
      <c r="AGP363" s="235"/>
      <c r="AGQ363" s="235"/>
      <c r="AGR363" s="235"/>
      <c r="AGS363" s="235"/>
      <c r="AGT363" s="235"/>
      <c r="AGU363" s="235"/>
      <c r="AGV363" s="235"/>
      <c r="AGW363" s="235"/>
      <c r="AGX363" s="235"/>
      <c r="AGY363" s="235"/>
      <c r="AGZ363" s="235"/>
      <c r="AHA363" s="235"/>
      <c r="AHB363" s="235"/>
      <c r="AHC363" s="235"/>
      <c r="AHD363" s="235"/>
      <c r="AHE363" s="235"/>
      <c r="AHF363" s="235"/>
      <c r="AHG363" s="235"/>
      <c r="AHH363" s="235"/>
      <c r="AHI363" s="235"/>
      <c r="AHJ363" s="235"/>
      <c r="AHK363" s="235"/>
      <c r="AHL363" s="235"/>
      <c r="AHM363" s="235"/>
      <c r="AHN363" s="235"/>
      <c r="AHO363" s="235"/>
      <c r="AHP363" s="235"/>
      <c r="AHQ363" s="235"/>
      <c r="AHR363" s="235"/>
      <c r="AHS363" s="235"/>
      <c r="AHT363" s="235"/>
      <c r="AHU363" s="235"/>
      <c r="AHV363" s="235"/>
      <c r="AHW363" s="235"/>
      <c r="AHX363" s="235"/>
      <c r="AHY363" s="235"/>
      <c r="AHZ363" s="235"/>
      <c r="AIA363" s="235"/>
      <c r="AIB363" s="235"/>
      <c r="AIC363" s="235"/>
      <c r="AID363" s="235"/>
      <c r="AIE363" s="235"/>
      <c r="AIF363" s="235"/>
      <c r="AIG363" s="235"/>
      <c r="AIH363" s="235"/>
      <c r="AII363" s="235"/>
      <c r="AIJ363" s="235"/>
      <c r="AIK363" s="235"/>
      <c r="AIL363" s="235"/>
      <c r="AIM363" s="235"/>
      <c r="AIN363" s="235"/>
      <c r="AIO363" s="235"/>
      <c r="AIP363" s="235"/>
      <c r="AIQ363" s="235"/>
      <c r="AIR363" s="235"/>
      <c r="AIS363" s="235"/>
      <c r="AIT363" s="235"/>
      <c r="AIU363" s="235"/>
      <c r="AIV363" s="235"/>
      <c r="AIW363" s="235"/>
      <c r="AIX363" s="235"/>
      <c r="AIY363" s="235"/>
      <c r="AIZ363" s="235"/>
      <c r="AJA363" s="235"/>
      <c r="AJB363" s="235"/>
      <c r="AJC363" s="235"/>
      <c r="AJD363" s="235"/>
      <c r="AJE363" s="235"/>
      <c r="AJF363" s="235"/>
      <c r="AJG363" s="235"/>
      <c r="AJH363" s="235"/>
      <c r="AJI363" s="235"/>
      <c r="AJJ363" s="235"/>
      <c r="AJK363" s="235"/>
      <c r="AJL363" s="235"/>
      <c r="AJM363" s="235"/>
      <c r="AJN363" s="235"/>
      <c r="AJO363" s="235"/>
      <c r="AJP363" s="235"/>
      <c r="AJQ363" s="235"/>
      <c r="AJR363" s="235"/>
      <c r="AJS363" s="235"/>
      <c r="AJT363" s="235"/>
      <c r="AJU363" s="235"/>
      <c r="AJV363" s="235"/>
      <c r="AJW363" s="235"/>
      <c r="AJX363" s="235"/>
      <c r="AJY363" s="235"/>
      <c r="AJZ363" s="235"/>
      <c r="AKA363" s="235"/>
      <c r="AKB363" s="235"/>
      <c r="AKC363" s="235"/>
      <c r="AKD363" s="235"/>
      <c r="AKE363" s="235"/>
      <c r="AKF363" s="235"/>
      <c r="AKG363" s="235"/>
      <c r="AKH363" s="235"/>
      <c r="AKI363" s="235"/>
      <c r="AKJ363" s="235"/>
      <c r="AKK363" s="235"/>
      <c r="AKL363" s="235"/>
      <c r="AKM363" s="235"/>
      <c r="AKN363" s="235"/>
      <c r="AKO363" s="235"/>
      <c r="AKP363" s="235"/>
      <c r="AKQ363" s="235"/>
      <c r="AKR363" s="235"/>
      <c r="AKS363" s="235"/>
      <c r="AKT363" s="235"/>
      <c r="AKU363" s="235"/>
      <c r="AKV363" s="235"/>
      <c r="AKW363" s="235"/>
      <c r="AKX363" s="235"/>
      <c r="AKY363" s="235"/>
      <c r="AKZ363" s="235"/>
      <c r="ALA363" s="235"/>
      <c r="ALB363" s="235"/>
      <c r="ALC363" s="235"/>
      <c r="ALD363" s="235"/>
      <c r="ALE363" s="235"/>
      <c r="ALF363" s="235"/>
      <c r="ALG363" s="235"/>
      <c r="ALH363" s="235"/>
      <c r="ALI363" s="235"/>
      <c r="ALJ363" s="235"/>
      <c r="ALK363" s="235"/>
      <c r="ALL363" s="235"/>
      <c r="ALM363" s="235"/>
      <c r="ALN363" s="235"/>
      <c r="ALO363" s="235"/>
      <c r="ALP363" s="235"/>
      <c r="ALQ363" s="235"/>
      <c r="ALR363" s="235"/>
      <c r="ALS363" s="235"/>
      <c r="ALT363" s="235"/>
      <c r="ALU363" s="235"/>
      <c r="ALV363" s="235"/>
      <c r="ALW363" s="235"/>
      <c r="ALX363" s="235"/>
      <c r="ALY363" s="235"/>
      <c r="ALZ363" s="235"/>
      <c r="AMA363" s="235"/>
      <c r="AMB363" s="235"/>
      <c r="AMC363" s="235"/>
      <c r="AMD363" s="235"/>
      <c r="AME363" s="235"/>
    </row>
    <row r="364" spans="1:1020" s="141" customFormat="1" ht="18.75" customHeight="1" x14ac:dyDescent="0.15">
      <c r="A364" s="300"/>
      <c r="B364" s="302"/>
      <c r="C364" s="747"/>
      <c r="D364" s="204" t="s">
        <v>18</v>
      </c>
      <c r="E364" s="252" t="s">
        <v>66</v>
      </c>
      <c r="F364" s="252"/>
      <c r="G364" s="252"/>
      <c r="H364" s="252"/>
      <c r="I364" s="252"/>
      <c r="J364" s="252"/>
      <c r="K364" s="267"/>
      <c r="L364" s="143"/>
    </row>
    <row r="365" spans="1:1020" s="236" customFormat="1" ht="18" customHeight="1" x14ac:dyDescent="0.15">
      <c r="A365" s="303"/>
      <c r="B365" s="302"/>
      <c r="C365" s="1028">
        <v>2</v>
      </c>
      <c r="D365" s="907" t="s">
        <v>724</v>
      </c>
      <c r="E365" s="907"/>
      <c r="F365" s="907"/>
      <c r="G365" s="907"/>
      <c r="H365" s="907"/>
      <c r="I365" s="907"/>
      <c r="J365" s="907"/>
      <c r="K365" s="908"/>
      <c r="L365" s="108" t="s">
        <v>42</v>
      </c>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AN365" s="235"/>
      <c r="AO365" s="235"/>
      <c r="AP365" s="235"/>
      <c r="AQ365" s="235"/>
      <c r="AR365" s="235"/>
      <c r="AS365" s="235"/>
      <c r="AT365" s="235"/>
      <c r="AU365" s="235"/>
      <c r="AV365" s="235"/>
      <c r="AW365" s="235"/>
      <c r="AX365" s="235"/>
      <c r="AY365" s="235"/>
      <c r="AZ365" s="235"/>
      <c r="BA365" s="235"/>
      <c r="BB365" s="235"/>
      <c r="BC365" s="235"/>
      <c r="BD365" s="235"/>
      <c r="BE365" s="235"/>
      <c r="BF365" s="235"/>
      <c r="BG365" s="235"/>
      <c r="BH365" s="235"/>
      <c r="BI365" s="235"/>
      <c r="BJ365" s="235"/>
      <c r="BK365" s="235"/>
      <c r="BL365" s="235"/>
      <c r="BM365" s="235"/>
      <c r="BN365" s="235"/>
      <c r="BO365" s="235"/>
      <c r="BP365" s="235"/>
      <c r="BQ365" s="235"/>
      <c r="BR365" s="235"/>
      <c r="BS365" s="235"/>
      <c r="BT365" s="235"/>
      <c r="BU365" s="235"/>
      <c r="BV365" s="235"/>
      <c r="BW365" s="235"/>
      <c r="BX365" s="235"/>
      <c r="BY365" s="235"/>
      <c r="BZ365" s="235"/>
      <c r="CA365" s="235"/>
      <c r="CB365" s="235"/>
      <c r="CC365" s="235"/>
      <c r="CD365" s="235"/>
      <c r="CE365" s="235"/>
      <c r="CF365" s="235"/>
      <c r="CG365" s="235"/>
      <c r="CH365" s="235"/>
      <c r="CI365" s="235"/>
      <c r="CJ365" s="235"/>
      <c r="CK365" s="235"/>
      <c r="CL365" s="235"/>
      <c r="CM365" s="235"/>
      <c r="CN365" s="235"/>
      <c r="CO365" s="235"/>
      <c r="CP365" s="235"/>
      <c r="CQ365" s="235"/>
      <c r="CR365" s="235"/>
      <c r="CS365" s="235"/>
      <c r="CT365" s="235"/>
      <c r="CU365" s="235"/>
      <c r="CV365" s="235"/>
      <c r="CW365" s="235"/>
      <c r="CX365" s="235"/>
      <c r="CY365" s="235"/>
      <c r="CZ365" s="235"/>
      <c r="DA365" s="235"/>
      <c r="DB365" s="235"/>
      <c r="DC365" s="235"/>
      <c r="DD365" s="235"/>
      <c r="DE365" s="235"/>
      <c r="DF365" s="235"/>
      <c r="DG365" s="235"/>
      <c r="DH365" s="235"/>
      <c r="DI365" s="235"/>
      <c r="DJ365" s="235"/>
      <c r="DK365" s="235"/>
      <c r="DL365" s="235"/>
      <c r="DM365" s="235"/>
      <c r="DN365" s="235"/>
      <c r="DO365" s="235"/>
      <c r="DP365" s="235"/>
      <c r="DQ365" s="235"/>
      <c r="DR365" s="235"/>
      <c r="DS365" s="235"/>
      <c r="DT365" s="235"/>
      <c r="DU365" s="235"/>
      <c r="DV365" s="235"/>
      <c r="DW365" s="235"/>
      <c r="DX365" s="235"/>
      <c r="DY365" s="235"/>
      <c r="DZ365" s="235"/>
      <c r="EA365" s="235"/>
      <c r="EB365" s="235"/>
      <c r="EC365" s="235"/>
      <c r="ED365" s="235"/>
      <c r="EE365" s="235"/>
      <c r="EF365" s="235"/>
      <c r="EG365" s="235"/>
      <c r="EH365" s="235"/>
      <c r="EI365" s="235"/>
      <c r="EJ365" s="235"/>
      <c r="EK365" s="235"/>
      <c r="EL365" s="235"/>
      <c r="EM365" s="235"/>
      <c r="EN365" s="235"/>
      <c r="EO365" s="235"/>
      <c r="EP365" s="235"/>
      <c r="EQ365" s="235"/>
      <c r="ER365" s="235"/>
      <c r="ES365" s="235"/>
      <c r="ET365" s="235"/>
      <c r="EU365" s="235"/>
      <c r="EV365" s="235"/>
      <c r="EW365" s="235"/>
      <c r="EX365" s="235"/>
      <c r="EY365" s="235"/>
      <c r="EZ365" s="235"/>
      <c r="FA365" s="235"/>
      <c r="FB365" s="235"/>
      <c r="FC365" s="235"/>
      <c r="FD365" s="235"/>
      <c r="FE365" s="235"/>
      <c r="FF365" s="235"/>
      <c r="FG365" s="235"/>
      <c r="FH365" s="235"/>
      <c r="FI365" s="235"/>
      <c r="FJ365" s="235"/>
      <c r="FK365" s="235"/>
      <c r="FL365" s="235"/>
      <c r="FM365" s="235"/>
      <c r="FN365" s="235"/>
      <c r="FO365" s="235"/>
      <c r="FP365" s="235"/>
      <c r="FQ365" s="235"/>
      <c r="FR365" s="235"/>
      <c r="FS365" s="235"/>
      <c r="FT365" s="235"/>
      <c r="FU365" s="235"/>
      <c r="FV365" s="235"/>
      <c r="FW365" s="235"/>
      <c r="FX365" s="235"/>
      <c r="FY365" s="235"/>
      <c r="FZ365" s="235"/>
      <c r="GA365" s="235"/>
      <c r="GB365" s="235"/>
      <c r="GC365" s="235"/>
      <c r="GD365" s="235"/>
      <c r="GE365" s="235"/>
      <c r="GF365" s="235"/>
      <c r="GG365" s="235"/>
      <c r="GH365" s="235"/>
      <c r="GI365" s="235"/>
      <c r="GJ365" s="235"/>
      <c r="GK365" s="235"/>
      <c r="GL365" s="235"/>
      <c r="GM365" s="235"/>
      <c r="GN365" s="235"/>
      <c r="GO365" s="235"/>
      <c r="GP365" s="235"/>
      <c r="GQ365" s="235"/>
      <c r="GR365" s="235"/>
      <c r="GS365" s="235"/>
      <c r="GT365" s="235"/>
      <c r="GU365" s="235"/>
      <c r="GV365" s="235"/>
      <c r="GW365" s="235"/>
      <c r="GX365" s="235"/>
      <c r="GY365" s="235"/>
      <c r="GZ365" s="235"/>
      <c r="HA365" s="235"/>
      <c r="HB365" s="235"/>
      <c r="HC365" s="235"/>
      <c r="HD365" s="235"/>
      <c r="HE365" s="235"/>
      <c r="HF365" s="235"/>
      <c r="HG365" s="235"/>
      <c r="HH365" s="235"/>
      <c r="HI365" s="235"/>
      <c r="HJ365" s="235"/>
      <c r="HK365" s="235"/>
      <c r="HL365" s="235"/>
      <c r="HM365" s="235"/>
      <c r="HN365" s="235"/>
      <c r="HO365" s="235"/>
      <c r="HP365" s="235"/>
      <c r="HQ365" s="235"/>
      <c r="HR365" s="235"/>
      <c r="HS365" s="235"/>
      <c r="HT365" s="235"/>
      <c r="HU365" s="235"/>
      <c r="HV365" s="235"/>
      <c r="HW365" s="235"/>
      <c r="HX365" s="235"/>
      <c r="HY365" s="235"/>
      <c r="HZ365" s="235"/>
      <c r="IA365" s="235"/>
      <c r="IB365" s="235"/>
      <c r="IC365" s="235"/>
      <c r="ID365" s="235"/>
      <c r="IE365" s="235"/>
      <c r="IF365" s="235"/>
      <c r="IG365" s="235"/>
      <c r="IH365" s="235"/>
      <c r="II365" s="235"/>
      <c r="IJ365" s="235"/>
      <c r="IK365" s="235"/>
      <c r="IL365" s="235"/>
      <c r="IM365" s="235"/>
      <c r="IN365" s="235"/>
      <c r="IO365" s="235"/>
      <c r="IP365" s="235"/>
      <c r="IQ365" s="235"/>
      <c r="IR365" s="235"/>
      <c r="IS365" s="235"/>
      <c r="IT365" s="235"/>
      <c r="IU365" s="235"/>
      <c r="IV365" s="235"/>
      <c r="IW365" s="235"/>
      <c r="IX365" s="235"/>
      <c r="IY365" s="235"/>
      <c r="IZ365" s="235"/>
      <c r="JA365" s="235"/>
      <c r="JB365" s="235"/>
      <c r="JC365" s="235"/>
      <c r="JD365" s="235"/>
      <c r="JE365" s="235"/>
      <c r="JF365" s="235"/>
      <c r="JG365" s="235"/>
      <c r="JH365" s="235"/>
      <c r="JI365" s="235"/>
      <c r="JJ365" s="235"/>
      <c r="JK365" s="235"/>
      <c r="JL365" s="235"/>
      <c r="JM365" s="235"/>
      <c r="JN365" s="235"/>
      <c r="JO365" s="235"/>
      <c r="JP365" s="235"/>
      <c r="JQ365" s="235"/>
      <c r="JR365" s="235"/>
      <c r="JS365" s="235"/>
      <c r="JT365" s="235"/>
      <c r="JU365" s="235"/>
      <c r="JV365" s="235"/>
      <c r="JW365" s="235"/>
      <c r="JX365" s="235"/>
      <c r="JY365" s="235"/>
      <c r="JZ365" s="235"/>
      <c r="KA365" s="235"/>
      <c r="KB365" s="235"/>
      <c r="KC365" s="235"/>
      <c r="KD365" s="235"/>
      <c r="KE365" s="235"/>
      <c r="KF365" s="235"/>
      <c r="KG365" s="235"/>
      <c r="KH365" s="235"/>
      <c r="KI365" s="235"/>
      <c r="KJ365" s="235"/>
      <c r="KK365" s="235"/>
      <c r="KL365" s="235"/>
      <c r="KM365" s="235"/>
      <c r="KN365" s="235"/>
      <c r="KO365" s="235"/>
      <c r="KP365" s="235"/>
      <c r="KQ365" s="235"/>
      <c r="KR365" s="235"/>
      <c r="KS365" s="235"/>
      <c r="KT365" s="235"/>
      <c r="KU365" s="235"/>
      <c r="KV365" s="235"/>
      <c r="KW365" s="235"/>
      <c r="KX365" s="235"/>
      <c r="KY365" s="235"/>
      <c r="KZ365" s="235"/>
      <c r="LA365" s="235"/>
      <c r="LB365" s="235"/>
      <c r="LC365" s="235"/>
      <c r="LD365" s="235"/>
      <c r="LE365" s="235"/>
      <c r="LF365" s="235"/>
      <c r="LG365" s="235"/>
      <c r="LH365" s="235"/>
      <c r="LI365" s="235"/>
      <c r="LJ365" s="235"/>
      <c r="LK365" s="235"/>
      <c r="LL365" s="235"/>
      <c r="LM365" s="235"/>
      <c r="LN365" s="235"/>
      <c r="LO365" s="235"/>
      <c r="LP365" s="235"/>
      <c r="LQ365" s="235"/>
      <c r="LR365" s="235"/>
      <c r="LS365" s="235"/>
      <c r="LT365" s="235"/>
      <c r="LU365" s="235"/>
      <c r="LV365" s="235"/>
      <c r="LW365" s="235"/>
      <c r="LX365" s="235"/>
      <c r="LY365" s="235"/>
      <c r="LZ365" s="235"/>
      <c r="MA365" s="235"/>
      <c r="MB365" s="235"/>
      <c r="MC365" s="235"/>
      <c r="MD365" s="235"/>
      <c r="ME365" s="235"/>
      <c r="MF365" s="235"/>
      <c r="MG365" s="235"/>
      <c r="MH365" s="235"/>
      <c r="MI365" s="235"/>
      <c r="MJ365" s="235"/>
      <c r="MK365" s="235"/>
      <c r="ML365" s="235"/>
      <c r="MM365" s="235"/>
      <c r="MN365" s="235"/>
      <c r="MO365" s="235"/>
      <c r="MP365" s="235"/>
      <c r="MQ365" s="235"/>
      <c r="MR365" s="235"/>
      <c r="MS365" s="235"/>
      <c r="MT365" s="235"/>
      <c r="MU365" s="235"/>
      <c r="MV365" s="235"/>
      <c r="MW365" s="235"/>
      <c r="MX365" s="235"/>
      <c r="MY365" s="235"/>
      <c r="MZ365" s="235"/>
      <c r="NA365" s="235"/>
      <c r="NB365" s="235"/>
      <c r="NC365" s="235"/>
      <c r="ND365" s="235"/>
      <c r="NE365" s="235"/>
      <c r="NF365" s="235"/>
      <c r="NG365" s="235"/>
      <c r="NH365" s="235"/>
      <c r="NI365" s="235"/>
      <c r="NJ365" s="235"/>
      <c r="NK365" s="235"/>
      <c r="NL365" s="235"/>
      <c r="NM365" s="235"/>
      <c r="NN365" s="235"/>
      <c r="NO365" s="235"/>
      <c r="NP365" s="235"/>
      <c r="NQ365" s="235"/>
      <c r="NR365" s="235"/>
      <c r="NS365" s="235"/>
      <c r="NT365" s="235"/>
      <c r="NU365" s="235"/>
      <c r="NV365" s="235"/>
      <c r="NW365" s="235"/>
      <c r="NX365" s="235"/>
      <c r="NY365" s="235"/>
      <c r="NZ365" s="235"/>
      <c r="OA365" s="235"/>
      <c r="OB365" s="235"/>
      <c r="OC365" s="235"/>
      <c r="OD365" s="235"/>
      <c r="OE365" s="235"/>
      <c r="OF365" s="235"/>
      <c r="OG365" s="235"/>
      <c r="OH365" s="235"/>
      <c r="OI365" s="235"/>
      <c r="OJ365" s="235"/>
      <c r="OK365" s="235"/>
      <c r="OL365" s="235"/>
      <c r="OM365" s="235"/>
      <c r="ON365" s="235"/>
      <c r="OO365" s="235"/>
      <c r="OP365" s="235"/>
      <c r="OQ365" s="235"/>
      <c r="OR365" s="235"/>
      <c r="OS365" s="235"/>
      <c r="OT365" s="235"/>
      <c r="OU365" s="235"/>
      <c r="OV365" s="235"/>
      <c r="OW365" s="235"/>
      <c r="OX365" s="235"/>
      <c r="OY365" s="235"/>
      <c r="OZ365" s="235"/>
      <c r="PA365" s="235"/>
      <c r="PB365" s="235"/>
      <c r="PC365" s="235"/>
      <c r="PD365" s="235"/>
      <c r="PE365" s="235"/>
      <c r="PF365" s="235"/>
      <c r="PG365" s="235"/>
      <c r="PH365" s="235"/>
      <c r="PI365" s="235"/>
      <c r="PJ365" s="235"/>
      <c r="PK365" s="235"/>
      <c r="PL365" s="235"/>
      <c r="PM365" s="235"/>
      <c r="PN365" s="235"/>
      <c r="PO365" s="235"/>
      <c r="PP365" s="235"/>
      <c r="PQ365" s="235"/>
      <c r="PR365" s="235"/>
      <c r="PS365" s="235"/>
      <c r="PT365" s="235"/>
      <c r="PU365" s="235"/>
      <c r="PV365" s="235"/>
      <c r="PW365" s="235"/>
      <c r="PX365" s="235"/>
      <c r="PY365" s="235"/>
      <c r="PZ365" s="235"/>
      <c r="QA365" s="235"/>
      <c r="QB365" s="235"/>
      <c r="QC365" s="235"/>
      <c r="QD365" s="235"/>
      <c r="QE365" s="235"/>
      <c r="QF365" s="235"/>
      <c r="QG365" s="235"/>
      <c r="QH365" s="235"/>
      <c r="QI365" s="235"/>
      <c r="QJ365" s="235"/>
      <c r="QK365" s="235"/>
      <c r="QL365" s="235"/>
      <c r="QM365" s="235"/>
      <c r="QN365" s="235"/>
      <c r="QO365" s="235"/>
      <c r="QP365" s="235"/>
      <c r="QQ365" s="235"/>
      <c r="QR365" s="235"/>
      <c r="QS365" s="235"/>
      <c r="QT365" s="235"/>
      <c r="QU365" s="235"/>
      <c r="QV365" s="235"/>
      <c r="QW365" s="235"/>
      <c r="QX365" s="235"/>
      <c r="QY365" s="235"/>
      <c r="QZ365" s="235"/>
      <c r="RA365" s="235"/>
      <c r="RB365" s="235"/>
      <c r="RC365" s="235"/>
      <c r="RD365" s="235"/>
      <c r="RE365" s="235"/>
      <c r="RF365" s="235"/>
      <c r="RG365" s="235"/>
      <c r="RH365" s="235"/>
      <c r="RI365" s="235"/>
      <c r="RJ365" s="235"/>
      <c r="RK365" s="235"/>
      <c r="RL365" s="235"/>
      <c r="RM365" s="235"/>
      <c r="RN365" s="235"/>
      <c r="RO365" s="235"/>
      <c r="RP365" s="235"/>
      <c r="RQ365" s="235"/>
      <c r="RR365" s="235"/>
      <c r="RS365" s="235"/>
      <c r="RT365" s="235"/>
      <c r="RU365" s="235"/>
      <c r="RV365" s="235"/>
      <c r="RW365" s="235"/>
      <c r="RX365" s="235"/>
      <c r="RY365" s="235"/>
      <c r="RZ365" s="235"/>
      <c r="SA365" s="235"/>
      <c r="SB365" s="235"/>
      <c r="SC365" s="235"/>
      <c r="SD365" s="235"/>
      <c r="SE365" s="235"/>
      <c r="SF365" s="235"/>
      <c r="SG365" s="235"/>
      <c r="SH365" s="235"/>
      <c r="SI365" s="235"/>
      <c r="SJ365" s="235"/>
      <c r="SK365" s="235"/>
      <c r="SL365" s="235"/>
      <c r="SM365" s="235"/>
      <c r="SN365" s="235"/>
      <c r="SO365" s="235"/>
      <c r="SP365" s="235"/>
      <c r="SQ365" s="235"/>
      <c r="SR365" s="235"/>
      <c r="SS365" s="235"/>
      <c r="ST365" s="235"/>
      <c r="SU365" s="235"/>
      <c r="SV365" s="235"/>
      <c r="SW365" s="235"/>
      <c r="SX365" s="235"/>
      <c r="SY365" s="235"/>
      <c r="SZ365" s="235"/>
      <c r="TA365" s="235"/>
      <c r="TB365" s="235"/>
      <c r="TC365" s="235"/>
      <c r="TD365" s="235"/>
      <c r="TE365" s="235"/>
      <c r="TF365" s="235"/>
      <c r="TG365" s="235"/>
      <c r="TH365" s="235"/>
      <c r="TI365" s="235"/>
      <c r="TJ365" s="235"/>
      <c r="TK365" s="235"/>
      <c r="TL365" s="235"/>
      <c r="TM365" s="235"/>
      <c r="TN365" s="235"/>
      <c r="TO365" s="235"/>
      <c r="TP365" s="235"/>
      <c r="TQ365" s="235"/>
      <c r="TR365" s="235"/>
      <c r="TS365" s="235"/>
      <c r="TT365" s="235"/>
      <c r="TU365" s="235"/>
      <c r="TV365" s="235"/>
      <c r="TW365" s="235"/>
      <c r="TX365" s="235"/>
      <c r="TY365" s="235"/>
      <c r="TZ365" s="235"/>
      <c r="UA365" s="235"/>
      <c r="UB365" s="235"/>
      <c r="UC365" s="235"/>
      <c r="UD365" s="235"/>
      <c r="UE365" s="235"/>
      <c r="UF365" s="235"/>
      <c r="UG365" s="235"/>
      <c r="UH365" s="235"/>
      <c r="UI365" s="235"/>
      <c r="UJ365" s="235"/>
      <c r="UK365" s="235"/>
      <c r="UL365" s="235"/>
      <c r="UM365" s="235"/>
      <c r="UN365" s="235"/>
      <c r="UO365" s="235"/>
      <c r="UP365" s="235"/>
      <c r="UQ365" s="235"/>
      <c r="UR365" s="235"/>
      <c r="US365" s="235"/>
      <c r="UT365" s="235"/>
      <c r="UU365" s="235"/>
      <c r="UV365" s="235"/>
      <c r="UW365" s="235"/>
      <c r="UX365" s="235"/>
      <c r="UY365" s="235"/>
      <c r="UZ365" s="235"/>
      <c r="VA365" s="235"/>
      <c r="VB365" s="235"/>
      <c r="VC365" s="235"/>
      <c r="VD365" s="235"/>
      <c r="VE365" s="235"/>
      <c r="VF365" s="235"/>
      <c r="VG365" s="235"/>
      <c r="VH365" s="235"/>
      <c r="VI365" s="235"/>
      <c r="VJ365" s="235"/>
      <c r="VK365" s="235"/>
      <c r="VL365" s="235"/>
      <c r="VM365" s="235"/>
      <c r="VN365" s="235"/>
      <c r="VO365" s="235"/>
      <c r="VP365" s="235"/>
      <c r="VQ365" s="235"/>
      <c r="VR365" s="235"/>
      <c r="VS365" s="235"/>
      <c r="VT365" s="235"/>
      <c r="VU365" s="235"/>
      <c r="VV365" s="235"/>
      <c r="VW365" s="235"/>
      <c r="VX365" s="235"/>
      <c r="VY365" s="235"/>
      <c r="VZ365" s="235"/>
      <c r="WA365" s="235"/>
      <c r="WB365" s="235"/>
      <c r="WC365" s="235"/>
      <c r="WD365" s="235"/>
      <c r="WE365" s="235"/>
      <c r="WF365" s="235"/>
      <c r="WG365" s="235"/>
      <c r="WH365" s="235"/>
      <c r="WI365" s="235"/>
      <c r="WJ365" s="235"/>
      <c r="WK365" s="235"/>
      <c r="WL365" s="235"/>
      <c r="WM365" s="235"/>
      <c r="WN365" s="235"/>
      <c r="WO365" s="235"/>
      <c r="WP365" s="235"/>
      <c r="WQ365" s="235"/>
      <c r="WR365" s="235"/>
      <c r="WS365" s="235"/>
      <c r="WT365" s="235"/>
      <c r="WU365" s="235"/>
      <c r="WV365" s="235"/>
      <c r="WW365" s="235"/>
      <c r="WX365" s="235"/>
      <c r="WY365" s="235"/>
      <c r="WZ365" s="235"/>
      <c r="XA365" s="235"/>
      <c r="XB365" s="235"/>
      <c r="XC365" s="235"/>
      <c r="XD365" s="235"/>
      <c r="XE365" s="235"/>
      <c r="XF365" s="235"/>
      <c r="XG365" s="235"/>
      <c r="XH365" s="235"/>
      <c r="XI365" s="235"/>
      <c r="XJ365" s="235"/>
      <c r="XK365" s="235"/>
      <c r="XL365" s="235"/>
      <c r="XM365" s="235"/>
      <c r="XN365" s="235"/>
      <c r="XO365" s="235"/>
      <c r="XP365" s="235"/>
      <c r="XQ365" s="235"/>
      <c r="XR365" s="235"/>
      <c r="XS365" s="235"/>
      <c r="XT365" s="235"/>
      <c r="XU365" s="235"/>
      <c r="XV365" s="235"/>
      <c r="XW365" s="235"/>
      <c r="XX365" s="235"/>
      <c r="XY365" s="235"/>
      <c r="XZ365" s="235"/>
      <c r="YA365" s="235"/>
      <c r="YB365" s="235"/>
      <c r="YC365" s="235"/>
      <c r="YD365" s="235"/>
      <c r="YE365" s="235"/>
      <c r="YF365" s="235"/>
      <c r="YG365" s="235"/>
      <c r="YH365" s="235"/>
      <c r="YI365" s="235"/>
      <c r="YJ365" s="235"/>
      <c r="YK365" s="235"/>
      <c r="YL365" s="235"/>
      <c r="YM365" s="235"/>
      <c r="YN365" s="235"/>
      <c r="YO365" s="235"/>
      <c r="YP365" s="235"/>
      <c r="YQ365" s="235"/>
      <c r="YR365" s="235"/>
      <c r="YS365" s="235"/>
      <c r="YT365" s="235"/>
      <c r="YU365" s="235"/>
      <c r="YV365" s="235"/>
      <c r="YW365" s="235"/>
      <c r="YX365" s="235"/>
      <c r="YY365" s="235"/>
      <c r="YZ365" s="235"/>
      <c r="ZA365" s="235"/>
      <c r="ZB365" s="235"/>
      <c r="ZC365" s="235"/>
      <c r="ZD365" s="235"/>
      <c r="ZE365" s="235"/>
      <c r="ZF365" s="235"/>
      <c r="ZG365" s="235"/>
      <c r="ZH365" s="235"/>
      <c r="ZI365" s="235"/>
      <c r="ZJ365" s="235"/>
      <c r="ZK365" s="235"/>
      <c r="ZL365" s="235"/>
      <c r="ZM365" s="235"/>
      <c r="ZN365" s="235"/>
      <c r="ZO365" s="235"/>
      <c r="ZP365" s="235"/>
      <c r="ZQ365" s="235"/>
      <c r="ZR365" s="235"/>
      <c r="ZS365" s="235"/>
      <c r="ZT365" s="235"/>
      <c r="ZU365" s="235"/>
      <c r="ZV365" s="235"/>
      <c r="ZW365" s="235"/>
      <c r="ZX365" s="235"/>
      <c r="ZY365" s="235"/>
      <c r="ZZ365" s="235"/>
      <c r="AAA365" s="235"/>
      <c r="AAB365" s="235"/>
      <c r="AAC365" s="235"/>
      <c r="AAD365" s="235"/>
      <c r="AAE365" s="235"/>
      <c r="AAF365" s="235"/>
      <c r="AAG365" s="235"/>
      <c r="AAH365" s="235"/>
      <c r="AAI365" s="235"/>
      <c r="AAJ365" s="235"/>
      <c r="AAK365" s="235"/>
      <c r="AAL365" s="235"/>
      <c r="AAM365" s="235"/>
      <c r="AAN365" s="235"/>
      <c r="AAO365" s="235"/>
      <c r="AAP365" s="235"/>
      <c r="AAQ365" s="235"/>
      <c r="AAR365" s="235"/>
      <c r="AAS365" s="235"/>
      <c r="AAT365" s="235"/>
      <c r="AAU365" s="235"/>
      <c r="AAV365" s="235"/>
      <c r="AAW365" s="235"/>
      <c r="AAX365" s="235"/>
      <c r="AAY365" s="235"/>
      <c r="AAZ365" s="235"/>
      <c r="ABA365" s="235"/>
      <c r="ABB365" s="235"/>
      <c r="ABC365" s="235"/>
      <c r="ABD365" s="235"/>
      <c r="ABE365" s="235"/>
      <c r="ABF365" s="235"/>
      <c r="ABG365" s="235"/>
      <c r="ABH365" s="235"/>
      <c r="ABI365" s="235"/>
      <c r="ABJ365" s="235"/>
      <c r="ABK365" s="235"/>
      <c r="ABL365" s="235"/>
      <c r="ABM365" s="235"/>
      <c r="ABN365" s="235"/>
      <c r="ABO365" s="235"/>
      <c r="ABP365" s="235"/>
      <c r="ABQ365" s="235"/>
      <c r="ABR365" s="235"/>
      <c r="ABS365" s="235"/>
      <c r="ABT365" s="235"/>
      <c r="ABU365" s="235"/>
      <c r="ABV365" s="235"/>
      <c r="ABW365" s="235"/>
      <c r="ABX365" s="235"/>
      <c r="ABY365" s="235"/>
      <c r="ABZ365" s="235"/>
      <c r="ACA365" s="235"/>
      <c r="ACB365" s="235"/>
      <c r="ACC365" s="235"/>
      <c r="ACD365" s="235"/>
      <c r="ACE365" s="235"/>
      <c r="ACF365" s="235"/>
      <c r="ACG365" s="235"/>
      <c r="ACH365" s="235"/>
      <c r="ACI365" s="235"/>
      <c r="ACJ365" s="235"/>
      <c r="ACK365" s="235"/>
      <c r="ACL365" s="235"/>
      <c r="ACM365" s="235"/>
      <c r="ACN365" s="235"/>
      <c r="ACO365" s="235"/>
      <c r="ACP365" s="235"/>
      <c r="ACQ365" s="235"/>
      <c r="ACR365" s="235"/>
      <c r="ACS365" s="235"/>
      <c r="ACT365" s="235"/>
      <c r="ACU365" s="235"/>
      <c r="ACV365" s="235"/>
      <c r="ACW365" s="235"/>
      <c r="ACX365" s="235"/>
      <c r="ACY365" s="235"/>
      <c r="ACZ365" s="235"/>
      <c r="ADA365" s="235"/>
      <c r="ADB365" s="235"/>
      <c r="ADC365" s="235"/>
      <c r="ADD365" s="235"/>
      <c r="ADE365" s="235"/>
      <c r="ADF365" s="235"/>
      <c r="ADG365" s="235"/>
      <c r="ADH365" s="235"/>
      <c r="ADI365" s="235"/>
      <c r="ADJ365" s="235"/>
      <c r="ADK365" s="235"/>
      <c r="ADL365" s="235"/>
      <c r="ADM365" s="235"/>
      <c r="ADN365" s="235"/>
      <c r="ADO365" s="235"/>
      <c r="ADP365" s="235"/>
      <c r="ADQ365" s="235"/>
      <c r="ADR365" s="235"/>
      <c r="ADS365" s="235"/>
      <c r="ADT365" s="235"/>
      <c r="ADU365" s="235"/>
      <c r="ADV365" s="235"/>
      <c r="ADW365" s="235"/>
      <c r="ADX365" s="235"/>
      <c r="ADY365" s="235"/>
      <c r="ADZ365" s="235"/>
      <c r="AEA365" s="235"/>
      <c r="AEB365" s="235"/>
      <c r="AEC365" s="235"/>
      <c r="AED365" s="235"/>
      <c r="AEE365" s="235"/>
      <c r="AEF365" s="235"/>
      <c r="AEG365" s="235"/>
      <c r="AEH365" s="235"/>
      <c r="AEI365" s="235"/>
      <c r="AEJ365" s="235"/>
      <c r="AEK365" s="235"/>
      <c r="AEL365" s="235"/>
      <c r="AEM365" s="235"/>
      <c r="AEN365" s="235"/>
      <c r="AEO365" s="235"/>
      <c r="AEP365" s="235"/>
      <c r="AEQ365" s="235"/>
      <c r="AER365" s="235"/>
      <c r="AES365" s="235"/>
      <c r="AET365" s="235"/>
      <c r="AEU365" s="235"/>
      <c r="AEV365" s="235"/>
      <c r="AEW365" s="235"/>
      <c r="AEX365" s="235"/>
      <c r="AEY365" s="235"/>
      <c r="AEZ365" s="235"/>
      <c r="AFA365" s="235"/>
      <c r="AFB365" s="235"/>
      <c r="AFC365" s="235"/>
      <c r="AFD365" s="235"/>
      <c r="AFE365" s="235"/>
      <c r="AFF365" s="235"/>
      <c r="AFG365" s="235"/>
      <c r="AFH365" s="235"/>
      <c r="AFI365" s="235"/>
      <c r="AFJ365" s="235"/>
      <c r="AFK365" s="235"/>
      <c r="AFL365" s="235"/>
      <c r="AFM365" s="235"/>
      <c r="AFN365" s="235"/>
      <c r="AFO365" s="235"/>
      <c r="AFP365" s="235"/>
      <c r="AFQ365" s="235"/>
      <c r="AFR365" s="235"/>
      <c r="AFS365" s="235"/>
      <c r="AFT365" s="235"/>
      <c r="AFU365" s="235"/>
      <c r="AFV365" s="235"/>
      <c r="AFW365" s="235"/>
      <c r="AFX365" s="235"/>
      <c r="AFY365" s="235"/>
      <c r="AFZ365" s="235"/>
      <c r="AGA365" s="235"/>
      <c r="AGB365" s="235"/>
      <c r="AGC365" s="235"/>
      <c r="AGD365" s="235"/>
      <c r="AGE365" s="235"/>
      <c r="AGF365" s="235"/>
      <c r="AGG365" s="235"/>
      <c r="AGH365" s="235"/>
      <c r="AGI365" s="235"/>
      <c r="AGJ365" s="235"/>
      <c r="AGK365" s="235"/>
      <c r="AGL365" s="235"/>
      <c r="AGM365" s="235"/>
      <c r="AGN365" s="235"/>
      <c r="AGO365" s="235"/>
      <c r="AGP365" s="235"/>
      <c r="AGQ365" s="235"/>
      <c r="AGR365" s="235"/>
      <c r="AGS365" s="235"/>
      <c r="AGT365" s="235"/>
      <c r="AGU365" s="235"/>
      <c r="AGV365" s="235"/>
      <c r="AGW365" s="235"/>
      <c r="AGX365" s="235"/>
      <c r="AGY365" s="235"/>
      <c r="AGZ365" s="235"/>
      <c r="AHA365" s="235"/>
      <c r="AHB365" s="235"/>
      <c r="AHC365" s="235"/>
      <c r="AHD365" s="235"/>
      <c r="AHE365" s="235"/>
      <c r="AHF365" s="235"/>
      <c r="AHG365" s="235"/>
      <c r="AHH365" s="235"/>
      <c r="AHI365" s="235"/>
      <c r="AHJ365" s="235"/>
      <c r="AHK365" s="235"/>
      <c r="AHL365" s="235"/>
      <c r="AHM365" s="235"/>
      <c r="AHN365" s="235"/>
      <c r="AHO365" s="235"/>
      <c r="AHP365" s="235"/>
      <c r="AHQ365" s="235"/>
      <c r="AHR365" s="235"/>
      <c r="AHS365" s="235"/>
      <c r="AHT365" s="235"/>
      <c r="AHU365" s="235"/>
      <c r="AHV365" s="235"/>
      <c r="AHW365" s="235"/>
      <c r="AHX365" s="235"/>
      <c r="AHY365" s="235"/>
      <c r="AHZ365" s="235"/>
      <c r="AIA365" s="235"/>
      <c r="AIB365" s="235"/>
      <c r="AIC365" s="235"/>
      <c r="AID365" s="235"/>
      <c r="AIE365" s="235"/>
      <c r="AIF365" s="235"/>
      <c r="AIG365" s="235"/>
      <c r="AIH365" s="235"/>
      <c r="AII365" s="235"/>
      <c r="AIJ365" s="235"/>
      <c r="AIK365" s="235"/>
      <c r="AIL365" s="235"/>
      <c r="AIM365" s="235"/>
      <c r="AIN365" s="235"/>
      <c r="AIO365" s="235"/>
      <c r="AIP365" s="235"/>
      <c r="AIQ365" s="235"/>
      <c r="AIR365" s="235"/>
      <c r="AIS365" s="235"/>
      <c r="AIT365" s="235"/>
      <c r="AIU365" s="235"/>
      <c r="AIV365" s="235"/>
      <c r="AIW365" s="235"/>
      <c r="AIX365" s="235"/>
      <c r="AIY365" s="235"/>
      <c r="AIZ365" s="235"/>
      <c r="AJA365" s="235"/>
      <c r="AJB365" s="235"/>
      <c r="AJC365" s="235"/>
      <c r="AJD365" s="235"/>
      <c r="AJE365" s="235"/>
      <c r="AJF365" s="235"/>
      <c r="AJG365" s="235"/>
      <c r="AJH365" s="235"/>
      <c r="AJI365" s="235"/>
      <c r="AJJ365" s="235"/>
      <c r="AJK365" s="235"/>
      <c r="AJL365" s="235"/>
      <c r="AJM365" s="235"/>
      <c r="AJN365" s="235"/>
      <c r="AJO365" s="235"/>
      <c r="AJP365" s="235"/>
      <c r="AJQ365" s="235"/>
      <c r="AJR365" s="235"/>
      <c r="AJS365" s="235"/>
      <c r="AJT365" s="235"/>
      <c r="AJU365" s="235"/>
      <c r="AJV365" s="235"/>
      <c r="AJW365" s="235"/>
      <c r="AJX365" s="235"/>
      <c r="AJY365" s="235"/>
      <c r="AJZ365" s="235"/>
      <c r="AKA365" s="235"/>
      <c r="AKB365" s="235"/>
      <c r="AKC365" s="235"/>
      <c r="AKD365" s="235"/>
      <c r="AKE365" s="235"/>
      <c r="AKF365" s="235"/>
      <c r="AKG365" s="235"/>
      <c r="AKH365" s="235"/>
      <c r="AKI365" s="235"/>
      <c r="AKJ365" s="235"/>
      <c r="AKK365" s="235"/>
      <c r="AKL365" s="235"/>
      <c r="AKM365" s="235"/>
      <c r="AKN365" s="235"/>
      <c r="AKO365" s="235"/>
      <c r="AKP365" s="235"/>
      <c r="AKQ365" s="235"/>
      <c r="AKR365" s="235"/>
      <c r="AKS365" s="235"/>
      <c r="AKT365" s="235"/>
      <c r="AKU365" s="235"/>
      <c r="AKV365" s="235"/>
      <c r="AKW365" s="235"/>
      <c r="AKX365" s="235"/>
      <c r="AKY365" s="235"/>
      <c r="AKZ365" s="235"/>
      <c r="ALA365" s="235"/>
      <c r="ALB365" s="235"/>
      <c r="ALC365" s="235"/>
      <c r="ALD365" s="235"/>
      <c r="ALE365" s="235"/>
      <c r="ALF365" s="235"/>
      <c r="ALG365" s="235"/>
      <c r="ALH365" s="235"/>
      <c r="ALI365" s="235"/>
      <c r="ALJ365" s="235"/>
      <c r="ALK365" s="235"/>
      <c r="ALL365" s="235"/>
      <c r="ALM365" s="235"/>
      <c r="ALN365" s="235"/>
      <c r="ALO365" s="235"/>
      <c r="ALP365" s="235"/>
      <c r="ALQ365" s="235"/>
      <c r="ALR365" s="235"/>
      <c r="ALS365" s="235"/>
      <c r="ALT365" s="235"/>
      <c r="ALU365" s="235"/>
      <c r="ALV365" s="235"/>
      <c r="ALW365" s="235"/>
      <c r="ALX365" s="235"/>
      <c r="ALY365" s="235"/>
      <c r="ALZ365" s="235"/>
      <c r="AMA365" s="235"/>
      <c r="AMB365" s="235"/>
      <c r="AMC365" s="235"/>
      <c r="AMD365" s="235"/>
      <c r="AME365" s="235"/>
      <c r="AMF365" s="235"/>
    </row>
    <row r="366" spans="1:1020" s="236" customFormat="1" ht="18" customHeight="1" x14ac:dyDescent="0.15">
      <c r="A366" s="303"/>
      <c r="B366" s="302"/>
      <c r="C366" s="940"/>
      <c r="D366" s="1060"/>
      <c r="E366" s="1060"/>
      <c r="F366" s="1060"/>
      <c r="G366" s="1060"/>
      <c r="H366" s="1060"/>
      <c r="I366" s="1060"/>
      <c r="J366" s="1060"/>
      <c r="K366" s="1061"/>
      <c r="L366" s="304"/>
      <c r="M366" s="235"/>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235"/>
      <c r="AL366" s="235"/>
      <c r="AM366" s="235"/>
      <c r="AN366" s="235"/>
      <c r="AO366" s="235"/>
      <c r="AP366" s="235"/>
      <c r="AQ366" s="235"/>
      <c r="AR366" s="235"/>
      <c r="AS366" s="235"/>
      <c r="AT366" s="235"/>
      <c r="AU366" s="235"/>
      <c r="AV366" s="235"/>
      <c r="AW366" s="235"/>
      <c r="AX366" s="235"/>
      <c r="AY366" s="235"/>
      <c r="AZ366" s="235"/>
      <c r="BA366" s="235"/>
      <c r="BB366" s="235"/>
      <c r="BC366" s="235"/>
      <c r="BD366" s="235"/>
      <c r="BE366" s="235"/>
      <c r="BF366" s="235"/>
      <c r="BG366" s="235"/>
      <c r="BH366" s="235"/>
      <c r="BI366" s="235"/>
      <c r="BJ366" s="235"/>
      <c r="BK366" s="235"/>
      <c r="BL366" s="235"/>
      <c r="BM366" s="235"/>
      <c r="BN366" s="235"/>
      <c r="BO366" s="235"/>
      <c r="BP366" s="235"/>
      <c r="BQ366" s="235"/>
      <c r="BR366" s="235"/>
      <c r="BS366" s="235"/>
      <c r="BT366" s="235"/>
      <c r="BU366" s="235"/>
      <c r="BV366" s="235"/>
      <c r="BW366" s="235"/>
      <c r="BX366" s="235"/>
      <c r="BY366" s="235"/>
      <c r="BZ366" s="235"/>
      <c r="CA366" s="235"/>
      <c r="CB366" s="235"/>
      <c r="CC366" s="235"/>
      <c r="CD366" s="235"/>
      <c r="CE366" s="235"/>
      <c r="CF366" s="235"/>
      <c r="CG366" s="235"/>
      <c r="CH366" s="235"/>
      <c r="CI366" s="235"/>
      <c r="CJ366" s="235"/>
      <c r="CK366" s="235"/>
      <c r="CL366" s="235"/>
      <c r="CM366" s="235"/>
      <c r="CN366" s="235"/>
      <c r="CO366" s="235"/>
      <c r="CP366" s="235"/>
      <c r="CQ366" s="235"/>
      <c r="CR366" s="235"/>
      <c r="CS366" s="235"/>
      <c r="CT366" s="235"/>
      <c r="CU366" s="235"/>
      <c r="CV366" s="235"/>
      <c r="CW366" s="235"/>
      <c r="CX366" s="235"/>
      <c r="CY366" s="235"/>
      <c r="CZ366" s="235"/>
      <c r="DA366" s="235"/>
      <c r="DB366" s="235"/>
      <c r="DC366" s="235"/>
      <c r="DD366" s="235"/>
      <c r="DE366" s="235"/>
      <c r="DF366" s="235"/>
      <c r="DG366" s="235"/>
      <c r="DH366" s="235"/>
      <c r="DI366" s="235"/>
      <c r="DJ366" s="235"/>
      <c r="DK366" s="235"/>
      <c r="DL366" s="235"/>
      <c r="DM366" s="235"/>
      <c r="DN366" s="235"/>
      <c r="DO366" s="235"/>
      <c r="DP366" s="235"/>
      <c r="DQ366" s="235"/>
      <c r="DR366" s="235"/>
      <c r="DS366" s="235"/>
      <c r="DT366" s="235"/>
      <c r="DU366" s="235"/>
      <c r="DV366" s="235"/>
      <c r="DW366" s="235"/>
      <c r="DX366" s="235"/>
      <c r="DY366" s="235"/>
      <c r="DZ366" s="235"/>
      <c r="EA366" s="235"/>
      <c r="EB366" s="235"/>
      <c r="EC366" s="235"/>
      <c r="ED366" s="235"/>
      <c r="EE366" s="235"/>
      <c r="EF366" s="235"/>
      <c r="EG366" s="235"/>
      <c r="EH366" s="235"/>
      <c r="EI366" s="235"/>
      <c r="EJ366" s="235"/>
      <c r="EK366" s="235"/>
      <c r="EL366" s="235"/>
      <c r="EM366" s="235"/>
      <c r="EN366" s="235"/>
      <c r="EO366" s="235"/>
      <c r="EP366" s="235"/>
      <c r="EQ366" s="235"/>
      <c r="ER366" s="235"/>
      <c r="ES366" s="235"/>
      <c r="ET366" s="235"/>
      <c r="EU366" s="235"/>
      <c r="EV366" s="235"/>
      <c r="EW366" s="235"/>
      <c r="EX366" s="235"/>
      <c r="EY366" s="235"/>
      <c r="EZ366" s="235"/>
      <c r="FA366" s="235"/>
      <c r="FB366" s="235"/>
      <c r="FC366" s="235"/>
      <c r="FD366" s="235"/>
      <c r="FE366" s="235"/>
      <c r="FF366" s="235"/>
      <c r="FG366" s="235"/>
      <c r="FH366" s="235"/>
      <c r="FI366" s="235"/>
      <c r="FJ366" s="235"/>
      <c r="FK366" s="235"/>
      <c r="FL366" s="235"/>
      <c r="FM366" s="235"/>
      <c r="FN366" s="235"/>
      <c r="FO366" s="235"/>
      <c r="FP366" s="235"/>
      <c r="FQ366" s="235"/>
      <c r="FR366" s="235"/>
      <c r="FS366" s="235"/>
      <c r="FT366" s="235"/>
      <c r="FU366" s="235"/>
      <c r="FV366" s="235"/>
      <c r="FW366" s="235"/>
      <c r="FX366" s="235"/>
      <c r="FY366" s="235"/>
      <c r="FZ366" s="235"/>
      <c r="GA366" s="235"/>
      <c r="GB366" s="235"/>
      <c r="GC366" s="235"/>
      <c r="GD366" s="235"/>
      <c r="GE366" s="235"/>
      <c r="GF366" s="235"/>
      <c r="GG366" s="235"/>
      <c r="GH366" s="235"/>
      <c r="GI366" s="235"/>
      <c r="GJ366" s="235"/>
      <c r="GK366" s="235"/>
      <c r="GL366" s="235"/>
      <c r="GM366" s="235"/>
      <c r="GN366" s="235"/>
      <c r="GO366" s="235"/>
      <c r="GP366" s="235"/>
      <c r="GQ366" s="235"/>
      <c r="GR366" s="235"/>
      <c r="GS366" s="235"/>
      <c r="GT366" s="235"/>
      <c r="GU366" s="235"/>
      <c r="GV366" s="235"/>
      <c r="GW366" s="235"/>
      <c r="GX366" s="235"/>
      <c r="GY366" s="235"/>
      <c r="GZ366" s="235"/>
      <c r="HA366" s="235"/>
      <c r="HB366" s="235"/>
      <c r="HC366" s="235"/>
      <c r="HD366" s="235"/>
      <c r="HE366" s="235"/>
      <c r="HF366" s="235"/>
      <c r="HG366" s="235"/>
      <c r="HH366" s="235"/>
      <c r="HI366" s="235"/>
      <c r="HJ366" s="235"/>
      <c r="HK366" s="235"/>
      <c r="HL366" s="235"/>
      <c r="HM366" s="235"/>
      <c r="HN366" s="235"/>
      <c r="HO366" s="235"/>
      <c r="HP366" s="235"/>
      <c r="HQ366" s="235"/>
      <c r="HR366" s="235"/>
      <c r="HS366" s="235"/>
      <c r="HT366" s="235"/>
      <c r="HU366" s="235"/>
      <c r="HV366" s="235"/>
      <c r="HW366" s="235"/>
      <c r="HX366" s="235"/>
      <c r="HY366" s="235"/>
      <c r="HZ366" s="235"/>
      <c r="IA366" s="235"/>
      <c r="IB366" s="235"/>
      <c r="IC366" s="235"/>
      <c r="ID366" s="235"/>
      <c r="IE366" s="235"/>
      <c r="IF366" s="235"/>
      <c r="IG366" s="235"/>
      <c r="IH366" s="235"/>
      <c r="II366" s="235"/>
      <c r="IJ366" s="235"/>
      <c r="IK366" s="235"/>
      <c r="IL366" s="235"/>
      <c r="IM366" s="235"/>
      <c r="IN366" s="235"/>
      <c r="IO366" s="235"/>
      <c r="IP366" s="235"/>
      <c r="IQ366" s="235"/>
      <c r="IR366" s="235"/>
      <c r="IS366" s="235"/>
      <c r="IT366" s="235"/>
      <c r="IU366" s="235"/>
      <c r="IV366" s="235"/>
      <c r="IW366" s="235"/>
      <c r="IX366" s="235"/>
      <c r="IY366" s="235"/>
      <c r="IZ366" s="235"/>
      <c r="JA366" s="235"/>
      <c r="JB366" s="235"/>
      <c r="JC366" s="235"/>
      <c r="JD366" s="235"/>
      <c r="JE366" s="235"/>
      <c r="JF366" s="235"/>
      <c r="JG366" s="235"/>
      <c r="JH366" s="235"/>
      <c r="JI366" s="235"/>
      <c r="JJ366" s="235"/>
      <c r="JK366" s="235"/>
      <c r="JL366" s="235"/>
      <c r="JM366" s="235"/>
      <c r="JN366" s="235"/>
      <c r="JO366" s="235"/>
      <c r="JP366" s="235"/>
      <c r="JQ366" s="235"/>
      <c r="JR366" s="235"/>
      <c r="JS366" s="235"/>
      <c r="JT366" s="235"/>
      <c r="JU366" s="235"/>
      <c r="JV366" s="235"/>
      <c r="JW366" s="235"/>
      <c r="JX366" s="235"/>
      <c r="JY366" s="235"/>
      <c r="JZ366" s="235"/>
      <c r="KA366" s="235"/>
      <c r="KB366" s="235"/>
      <c r="KC366" s="235"/>
      <c r="KD366" s="235"/>
      <c r="KE366" s="235"/>
      <c r="KF366" s="235"/>
      <c r="KG366" s="235"/>
      <c r="KH366" s="235"/>
      <c r="KI366" s="235"/>
      <c r="KJ366" s="235"/>
      <c r="KK366" s="235"/>
      <c r="KL366" s="235"/>
      <c r="KM366" s="235"/>
      <c r="KN366" s="235"/>
      <c r="KO366" s="235"/>
      <c r="KP366" s="235"/>
      <c r="KQ366" s="235"/>
      <c r="KR366" s="235"/>
      <c r="KS366" s="235"/>
      <c r="KT366" s="235"/>
      <c r="KU366" s="235"/>
      <c r="KV366" s="235"/>
      <c r="KW366" s="235"/>
      <c r="KX366" s="235"/>
      <c r="KY366" s="235"/>
      <c r="KZ366" s="235"/>
      <c r="LA366" s="235"/>
      <c r="LB366" s="235"/>
      <c r="LC366" s="235"/>
      <c r="LD366" s="235"/>
      <c r="LE366" s="235"/>
      <c r="LF366" s="235"/>
      <c r="LG366" s="235"/>
      <c r="LH366" s="235"/>
      <c r="LI366" s="235"/>
      <c r="LJ366" s="235"/>
      <c r="LK366" s="235"/>
      <c r="LL366" s="235"/>
      <c r="LM366" s="235"/>
      <c r="LN366" s="235"/>
      <c r="LO366" s="235"/>
      <c r="LP366" s="235"/>
      <c r="LQ366" s="235"/>
      <c r="LR366" s="235"/>
      <c r="LS366" s="235"/>
      <c r="LT366" s="235"/>
      <c r="LU366" s="235"/>
      <c r="LV366" s="235"/>
      <c r="LW366" s="235"/>
      <c r="LX366" s="235"/>
      <c r="LY366" s="235"/>
      <c r="LZ366" s="235"/>
      <c r="MA366" s="235"/>
      <c r="MB366" s="235"/>
      <c r="MC366" s="235"/>
      <c r="MD366" s="235"/>
      <c r="ME366" s="235"/>
      <c r="MF366" s="235"/>
      <c r="MG366" s="235"/>
      <c r="MH366" s="235"/>
      <c r="MI366" s="235"/>
      <c r="MJ366" s="235"/>
      <c r="MK366" s="235"/>
      <c r="ML366" s="235"/>
      <c r="MM366" s="235"/>
      <c r="MN366" s="235"/>
      <c r="MO366" s="235"/>
      <c r="MP366" s="235"/>
      <c r="MQ366" s="235"/>
      <c r="MR366" s="235"/>
      <c r="MS366" s="235"/>
      <c r="MT366" s="235"/>
      <c r="MU366" s="235"/>
      <c r="MV366" s="235"/>
      <c r="MW366" s="235"/>
      <c r="MX366" s="235"/>
      <c r="MY366" s="235"/>
      <c r="MZ366" s="235"/>
      <c r="NA366" s="235"/>
      <c r="NB366" s="235"/>
      <c r="NC366" s="235"/>
      <c r="ND366" s="235"/>
      <c r="NE366" s="235"/>
      <c r="NF366" s="235"/>
      <c r="NG366" s="235"/>
      <c r="NH366" s="235"/>
      <c r="NI366" s="235"/>
      <c r="NJ366" s="235"/>
      <c r="NK366" s="235"/>
      <c r="NL366" s="235"/>
      <c r="NM366" s="235"/>
      <c r="NN366" s="235"/>
      <c r="NO366" s="235"/>
      <c r="NP366" s="235"/>
      <c r="NQ366" s="235"/>
      <c r="NR366" s="235"/>
      <c r="NS366" s="235"/>
      <c r="NT366" s="235"/>
      <c r="NU366" s="235"/>
      <c r="NV366" s="235"/>
      <c r="NW366" s="235"/>
      <c r="NX366" s="235"/>
      <c r="NY366" s="235"/>
      <c r="NZ366" s="235"/>
      <c r="OA366" s="235"/>
      <c r="OB366" s="235"/>
      <c r="OC366" s="235"/>
      <c r="OD366" s="235"/>
      <c r="OE366" s="235"/>
      <c r="OF366" s="235"/>
      <c r="OG366" s="235"/>
      <c r="OH366" s="235"/>
      <c r="OI366" s="235"/>
      <c r="OJ366" s="235"/>
      <c r="OK366" s="235"/>
      <c r="OL366" s="235"/>
      <c r="OM366" s="235"/>
      <c r="ON366" s="235"/>
      <c r="OO366" s="235"/>
      <c r="OP366" s="235"/>
      <c r="OQ366" s="235"/>
      <c r="OR366" s="235"/>
      <c r="OS366" s="235"/>
      <c r="OT366" s="235"/>
      <c r="OU366" s="235"/>
      <c r="OV366" s="235"/>
      <c r="OW366" s="235"/>
      <c r="OX366" s="235"/>
      <c r="OY366" s="235"/>
      <c r="OZ366" s="235"/>
      <c r="PA366" s="235"/>
      <c r="PB366" s="235"/>
      <c r="PC366" s="235"/>
      <c r="PD366" s="235"/>
      <c r="PE366" s="235"/>
      <c r="PF366" s="235"/>
      <c r="PG366" s="235"/>
      <c r="PH366" s="235"/>
      <c r="PI366" s="235"/>
      <c r="PJ366" s="235"/>
      <c r="PK366" s="235"/>
      <c r="PL366" s="235"/>
      <c r="PM366" s="235"/>
      <c r="PN366" s="235"/>
      <c r="PO366" s="235"/>
      <c r="PP366" s="235"/>
      <c r="PQ366" s="235"/>
      <c r="PR366" s="235"/>
      <c r="PS366" s="235"/>
      <c r="PT366" s="235"/>
      <c r="PU366" s="235"/>
      <c r="PV366" s="235"/>
      <c r="PW366" s="235"/>
      <c r="PX366" s="235"/>
      <c r="PY366" s="235"/>
      <c r="PZ366" s="235"/>
      <c r="QA366" s="235"/>
      <c r="QB366" s="235"/>
      <c r="QC366" s="235"/>
      <c r="QD366" s="235"/>
      <c r="QE366" s="235"/>
      <c r="QF366" s="235"/>
      <c r="QG366" s="235"/>
      <c r="QH366" s="235"/>
      <c r="QI366" s="235"/>
      <c r="QJ366" s="235"/>
      <c r="QK366" s="235"/>
      <c r="QL366" s="235"/>
      <c r="QM366" s="235"/>
      <c r="QN366" s="235"/>
      <c r="QO366" s="235"/>
      <c r="QP366" s="235"/>
      <c r="QQ366" s="235"/>
      <c r="QR366" s="235"/>
      <c r="QS366" s="235"/>
      <c r="QT366" s="235"/>
      <c r="QU366" s="235"/>
      <c r="QV366" s="235"/>
      <c r="QW366" s="235"/>
      <c r="QX366" s="235"/>
      <c r="QY366" s="235"/>
      <c r="QZ366" s="235"/>
      <c r="RA366" s="235"/>
      <c r="RB366" s="235"/>
      <c r="RC366" s="235"/>
      <c r="RD366" s="235"/>
      <c r="RE366" s="235"/>
      <c r="RF366" s="235"/>
      <c r="RG366" s="235"/>
      <c r="RH366" s="235"/>
      <c r="RI366" s="235"/>
      <c r="RJ366" s="235"/>
      <c r="RK366" s="235"/>
      <c r="RL366" s="235"/>
      <c r="RM366" s="235"/>
      <c r="RN366" s="235"/>
      <c r="RO366" s="235"/>
      <c r="RP366" s="235"/>
      <c r="RQ366" s="235"/>
      <c r="RR366" s="235"/>
      <c r="RS366" s="235"/>
      <c r="RT366" s="235"/>
      <c r="RU366" s="235"/>
      <c r="RV366" s="235"/>
      <c r="RW366" s="235"/>
      <c r="RX366" s="235"/>
      <c r="RY366" s="235"/>
      <c r="RZ366" s="235"/>
      <c r="SA366" s="235"/>
      <c r="SB366" s="235"/>
      <c r="SC366" s="235"/>
      <c r="SD366" s="235"/>
      <c r="SE366" s="235"/>
      <c r="SF366" s="235"/>
      <c r="SG366" s="235"/>
      <c r="SH366" s="235"/>
      <c r="SI366" s="235"/>
      <c r="SJ366" s="235"/>
      <c r="SK366" s="235"/>
      <c r="SL366" s="235"/>
      <c r="SM366" s="235"/>
      <c r="SN366" s="235"/>
      <c r="SO366" s="235"/>
      <c r="SP366" s="235"/>
      <c r="SQ366" s="235"/>
      <c r="SR366" s="235"/>
      <c r="SS366" s="235"/>
      <c r="ST366" s="235"/>
      <c r="SU366" s="235"/>
      <c r="SV366" s="235"/>
      <c r="SW366" s="235"/>
      <c r="SX366" s="235"/>
      <c r="SY366" s="235"/>
      <c r="SZ366" s="235"/>
      <c r="TA366" s="235"/>
      <c r="TB366" s="235"/>
      <c r="TC366" s="235"/>
      <c r="TD366" s="235"/>
      <c r="TE366" s="235"/>
      <c r="TF366" s="235"/>
      <c r="TG366" s="235"/>
      <c r="TH366" s="235"/>
      <c r="TI366" s="235"/>
      <c r="TJ366" s="235"/>
      <c r="TK366" s="235"/>
      <c r="TL366" s="235"/>
      <c r="TM366" s="235"/>
      <c r="TN366" s="235"/>
      <c r="TO366" s="235"/>
      <c r="TP366" s="235"/>
      <c r="TQ366" s="235"/>
      <c r="TR366" s="235"/>
      <c r="TS366" s="235"/>
      <c r="TT366" s="235"/>
      <c r="TU366" s="235"/>
      <c r="TV366" s="235"/>
      <c r="TW366" s="235"/>
      <c r="TX366" s="235"/>
      <c r="TY366" s="235"/>
      <c r="TZ366" s="235"/>
      <c r="UA366" s="235"/>
      <c r="UB366" s="235"/>
      <c r="UC366" s="235"/>
      <c r="UD366" s="235"/>
      <c r="UE366" s="235"/>
      <c r="UF366" s="235"/>
      <c r="UG366" s="235"/>
      <c r="UH366" s="235"/>
      <c r="UI366" s="235"/>
      <c r="UJ366" s="235"/>
      <c r="UK366" s="235"/>
      <c r="UL366" s="235"/>
      <c r="UM366" s="235"/>
      <c r="UN366" s="235"/>
      <c r="UO366" s="235"/>
      <c r="UP366" s="235"/>
      <c r="UQ366" s="235"/>
      <c r="UR366" s="235"/>
      <c r="US366" s="235"/>
      <c r="UT366" s="235"/>
      <c r="UU366" s="235"/>
      <c r="UV366" s="235"/>
      <c r="UW366" s="235"/>
      <c r="UX366" s="235"/>
      <c r="UY366" s="235"/>
      <c r="UZ366" s="235"/>
      <c r="VA366" s="235"/>
      <c r="VB366" s="235"/>
      <c r="VC366" s="235"/>
      <c r="VD366" s="235"/>
      <c r="VE366" s="235"/>
      <c r="VF366" s="235"/>
      <c r="VG366" s="235"/>
      <c r="VH366" s="235"/>
      <c r="VI366" s="235"/>
      <c r="VJ366" s="235"/>
      <c r="VK366" s="235"/>
      <c r="VL366" s="235"/>
      <c r="VM366" s="235"/>
      <c r="VN366" s="235"/>
      <c r="VO366" s="235"/>
      <c r="VP366" s="235"/>
      <c r="VQ366" s="235"/>
      <c r="VR366" s="235"/>
      <c r="VS366" s="235"/>
      <c r="VT366" s="235"/>
      <c r="VU366" s="235"/>
      <c r="VV366" s="235"/>
      <c r="VW366" s="235"/>
      <c r="VX366" s="235"/>
      <c r="VY366" s="235"/>
      <c r="VZ366" s="235"/>
      <c r="WA366" s="235"/>
      <c r="WB366" s="235"/>
      <c r="WC366" s="235"/>
      <c r="WD366" s="235"/>
      <c r="WE366" s="235"/>
      <c r="WF366" s="235"/>
      <c r="WG366" s="235"/>
      <c r="WH366" s="235"/>
      <c r="WI366" s="235"/>
      <c r="WJ366" s="235"/>
      <c r="WK366" s="235"/>
      <c r="WL366" s="235"/>
      <c r="WM366" s="235"/>
      <c r="WN366" s="235"/>
      <c r="WO366" s="235"/>
      <c r="WP366" s="235"/>
      <c r="WQ366" s="235"/>
      <c r="WR366" s="235"/>
      <c r="WS366" s="235"/>
      <c r="WT366" s="235"/>
      <c r="WU366" s="235"/>
      <c r="WV366" s="235"/>
      <c r="WW366" s="235"/>
      <c r="WX366" s="235"/>
      <c r="WY366" s="235"/>
      <c r="WZ366" s="235"/>
      <c r="XA366" s="235"/>
      <c r="XB366" s="235"/>
      <c r="XC366" s="235"/>
      <c r="XD366" s="235"/>
      <c r="XE366" s="235"/>
      <c r="XF366" s="235"/>
      <c r="XG366" s="235"/>
      <c r="XH366" s="235"/>
      <c r="XI366" s="235"/>
      <c r="XJ366" s="235"/>
      <c r="XK366" s="235"/>
      <c r="XL366" s="235"/>
      <c r="XM366" s="235"/>
      <c r="XN366" s="235"/>
      <c r="XO366" s="235"/>
      <c r="XP366" s="235"/>
      <c r="XQ366" s="235"/>
      <c r="XR366" s="235"/>
      <c r="XS366" s="235"/>
      <c r="XT366" s="235"/>
      <c r="XU366" s="235"/>
      <c r="XV366" s="235"/>
      <c r="XW366" s="235"/>
      <c r="XX366" s="235"/>
      <c r="XY366" s="235"/>
      <c r="XZ366" s="235"/>
      <c r="YA366" s="235"/>
      <c r="YB366" s="235"/>
      <c r="YC366" s="235"/>
      <c r="YD366" s="235"/>
      <c r="YE366" s="235"/>
      <c r="YF366" s="235"/>
      <c r="YG366" s="235"/>
      <c r="YH366" s="235"/>
      <c r="YI366" s="235"/>
      <c r="YJ366" s="235"/>
      <c r="YK366" s="235"/>
      <c r="YL366" s="235"/>
      <c r="YM366" s="235"/>
      <c r="YN366" s="235"/>
      <c r="YO366" s="235"/>
      <c r="YP366" s="235"/>
      <c r="YQ366" s="235"/>
      <c r="YR366" s="235"/>
      <c r="YS366" s="235"/>
      <c r="YT366" s="235"/>
      <c r="YU366" s="235"/>
      <c r="YV366" s="235"/>
      <c r="YW366" s="235"/>
      <c r="YX366" s="235"/>
      <c r="YY366" s="235"/>
      <c r="YZ366" s="235"/>
      <c r="ZA366" s="235"/>
      <c r="ZB366" s="235"/>
      <c r="ZC366" s="235"/>
      <c r="ZD366" s="235"/>
      <c r="ZE366" s="235"/>
      <c r="ZF366" s="235"/>
      <c r="ZG366" s="235"/>
      <c r="ZH366" s="235"/>
      <c r="ZI366" s="235"/>
      <c r="ZJ366" s="235"/>
      <c r="ZK366" s="235"/>
      <c r="ZL366" s="235"/>
      <c r="ZM366" s="235"/>
      <c r="ZN366" s="235"/>
      <c r="ZO366" s="235"/>
      <c r="ZP366" s="235"/>
      <c r="ZQ366" s="235"/>
      <c r="ZR366" s="235"/>
      <c r="ZS366" s="235"/>
      <c r="ZT366" s="235"/>
      <c r="ZU366" s="235"/>
      <c r="ZV366" s="235"/>
      <c r="ZW366" s="235"/>
      <c r="ZX366" s="235"/>
      <c r="ZY366" s="235"/>
      <c r="ZZ366" s="235"/>
      <c r="AAA366" s="235"/>
      <c r="AAB366" s="235"/>
      <c r="AAC366" s="235"/>
      <c r="AAD366" s="235"/>
      <c r="AAE366" s="235"/>
      <c r="AAF366" s="235"/>
      <c r="AAG366" s="235"/>
      <c r="AAH366" s="235"/>
      <c r="AAI366" s="235"/>
      <c r="AAJ366" s="235"/>
      <c r="AAK366" s="235"/>
      <c r="AAL366" s="235"/>
      <c r="AAM366" s="235"/>
      <c r="AAN366" s="235"/>
      <c r="AAO366" s="235"/>
      <c r="AAP366" s="235"/>
      <c r="AAQ366" s="235"/>
      <c r="AAR366" s="235"/>
      <c r="AAS366" s="235"/>
      <c r="AAT366" s="235"/>
      <c r="AAU366" s="235"/>
      <c r="AAV366" s="235"/>
      <c r="AAW366" s="235"/>
      <c r="AAX366" s="235"/>
      <c r="AAY366" s="235"/>
      <c r="AAZ366" s="235"/>
      <c r="ABA366" s="235"/>
      <c r="ABB366" s="235"/>
      <c r="ABC366" s="235"/>
      <c r="ABD366" s="235"/>
      <c r="ABE366" s="235"/>
      <c r="ABF366" s="235"/>
      <c r="ABG366" s="235"/>
      <c r="ABH366" s="235"/>
      <c r="ABI366" s="235"/>
      <c r="ABJ366" s="235"/>
      <c r="ABK366" s="235"/>
      <c r="ABL366" s="235"/>
      <c r="ABM366" s="235"/>
      <c r="ABN366" s="235"/>
      <c r="ABO366" s="235"/>
      <c r="ABP366" s="235"/>
      <c r="ABQ366" s="235"/>
      <c r="ABR366" s="235"/>
      <c r="ABS366" s="235"/>
      <c r="ABT366" s="235"/>
      <c r="ABU366" s="235"/>
      <c r="ABV366" s="235"/>
      <c r="ABW366" s="235"/>
      <c r="ABX366" s="235"/>
      <c r="ABY366" s="235"/>
      <c r="ABZ366" s="235"/>
      <c r="ACA366" s="235"/>
      <c r="ACB366" s="235"/>
      <c r="ACC366" s="235"/>
      <c r="ACD366" s="235"/>
      <c r="ACE366" s="235"/>
      <c r="ACF366" s="235"/>
      <c r="ACG366" s="235"/>
      <c r="ACH366" s="235"/>
      <c r="ACI366" s="235"/>
      <c r="ACJ366" s="235"/>
      <c r="ACK366" s="235"/>
      <c r="ACL366" s="235"/>
      <c r="ACM366" s="235"/>
      <c r="ACN366" s="235"/>
      <c r="ACO366" s="235"/>
      <c r="ACP366" s="235"/>
      <c r="ACQ366" s="235"/>
      <c r="ACR366" s="235"/>
      <c r="ACS366" s="235"/>
      <c r="ACT366" s="235"/>
      <c r="ACU366" s="235"/>
      <c r="ACV366" s="235"/>
      <c r="ACW366" s="235"/>
      <c r="ACX366" s="235"/>
      <c r="ACY366" s="235"/>
      <c r="ACZ366" s="235"/>
      <c r="ADA366" s="235"/>
      <c r="ADB366" s="235"/>
      <c r="ADC366" s="235"/>
      <c r="ADD366" s="235"/>
      <c r="ADE366" s="235"/>
      <c r="ADF366" s="235"/>
      <c r="ADG366" s="235"/>
      <c r="ADH366" s="235"/>
      <c r="ADI366" s="235"/>
      <c r="ADJ366" s="235"/>
      <c r="ADK366" s="235"/>
      <c r="ADL366" s="235"/>
      <c r="ADM366" s="235"/>
      <c r="ADN366" s="235"/>
      <c r="ADO366" s="235"/>
      <c r="ADP366" s="235"/>
      <c r="ADQ366" s="235"/>
      <c r="ADR366" s="235"/>
      <c r="ADS366" s="235"/>
      <c r="ADT366" s="235"/>
      <c r="ADU366" s="235"/>
      <c r="ADV366" s="235"/>
      <c r="ADW366" s="235"/>
      <c r="ADX366" s="235"/>
      <c r="ADY366" s="235"/>
      <c r="ADZ366" s="235"/>
      <c r="AEA366" s="235"/>
      <c r="AEB366" s="235"/>
      <c r="AEC366" s="235"/>
      <c r="AED366" s="235"/>
      <c r="AEE366" s="235"/>
      <c r="AEF366" s="235"/>
      <c r="AEG366" s="235"/>
      <c r="AEH366" s="235"/>
      <c r="AEI366" s="235"/>
      <c r="AEJ366" s="235"/>
      <c r="AEK366" s="235"/>
      <c r="AEL366" s="235"/>
      <c r="AEM366" s="235"/>
      <c r="AEN366" s="235"/>
      <c r="AEO366" s="235"/>
      <c r="AEP366" s="235"/>
      <c r="AEQ366" s="235"/>
      <c r="AER366" s="235"/>
      <c r="AES366" s="235"/>
      <c r="AET366" s="235"/>
      <c r="AEU366" s="235"/>
      <c r="AEV366" s="235"/>
      <c r="AEW366" s="235"/>
      <c r="AEX366" s="235"/>
      <c r="AEY366" s="235"/>
      <c r="AEZ366" s="235"/>
      <c r="AFA366" s="235"/>
      <c r="AFB366" s="235"/>
      <c r="AFC366" s="235"/>
      <c r="AFD366" s="235"/>
      <c r="AFE366" s="235"/>
      <c r="AFF366" s="235"/>
      <c r="AFG366" s="235"/>
      <c r="AFH366" s="235"/>
      <c r="AFI366" s="235"/>
      <c r="AFJ366" s="235"/>
      <c r="AFK366" s="235"/>
      <c r="AFL366" s="235"/>
      <c r="AFM366" s="235"/>
      <c r="AFN366" s="235"/>
      <c r="AFO366" s="235"/>
      <c r="AFP366" s="235"/>
      <c r="AFQ366" s="235"/>
      <c r="AFR366" s="235"/>
      <c r="AFS366" s="235"/>
      <c r="AFT366" s="235"/>
      <c r="AFU366" s="235"/>
      <c r="AFV366" s="235"/>
      <c r="AFW366" s="235"/>
      <c r="AFX366" s="235"/>
      <c r="AFY366" s="235"/>
      <c r="AFZ366" s="235"/>
      <c r="AGA366" s="235"/>
      <c r="AGB366" s="235"/>
      <c r="AGC366" s="235"/>
      <c r="AGD366" s="235"/>
      <c r="AGE366" s="235"/>
      <c r="AGF366" s="235"/>
      <c r="AGG366" s="235"/>
      <c r="AGH366" s="235"/>
      <c r="AGI366" s="235"/>
      <c r="AGJ366" s="235"/>
      <c r="AGK366" s="235"/>
      <c r="AGL366" s="235"/>
      <c r="AGM366" s="235"/>
      <c r="AGN366" s="235"/>
      <c r="AGO366" s="235"/>
      <c r="AGP366" s="235"/>
      <c r="AGQ366" s="235"/>
      <c r="AGR366" s="235"/>
      <c r="AGS366" s="235"/>
      <c r="AGT366" s="235"/>
      <c r="AGU366" s="235"/>
      <c r="AGV366" s="235"/>
      <c r="AGW366" s="235"/>
      <c r="AGX366" s="235"/>
      <c r="AGY366" s="235"/>
      <c r="AGZ366" s="235"/>
      <c r="AHA366" s="235"/>
      <c r="AHB366" s="235"/>
      <c r="AHC366" s="235"/>
      <c r="AHD366" s="235"/>
      <c r="AHE366" s="235"/>
      <c r="AHF366" s="235"/>
      <c r="AHG366" s="235"/>
      <c r="AHH366" s="235"/>
      <c r="AHI366" s="235"/>
      <c r="AHJ366" s="235"/>
      <c r="AHK366" s="235"/>
      <c r="AHL366" s="235"/>
      <c r="AHM366" s="235"/>
      <c r="AHN366" s="235"/>
      <c r="AHO366" s="235"/>
      <c r="AHP366" s="235"/>
      <c r="AHQ366" s="235"/>
      <c r="AHR366" s="235"/>
      <c r="AHS366" s="235"/>
      <c r="AHT366" s="235"/>
      <c r="AHU366" s="235"/>
      <c r="AHV366" s="235"/>
      <c r="AHW366" s="235"/>
      <c r="AHX366" s="235"/>
      <c r="AHY366" s="235"/>
      <c r="AHZ366" s="235"/>
      <c r="AIA366" s="235"/>
      <c r="AIB366" s="235"/>
      <c r="AIC366" s="235"/>
      <c r="AID366" s="235"/>
      <c r="AIE366" s="235"/>
      <c r="AIF366" s="235"/>
      <c r="AIG366" s="235"/>
      <c r="AIH366" s="235"/>
      <c r="AII366" s="235"/>
      <c r="AIJ366" s="235"/>
      <c r="AIK366" s="235"/>
      <c r="AIL366" s="235"/>
      <c r="AIM366" s="235"/>
      <c r="AIN366" s="235"/>
      <c r="AIO366" s="235"/>
      <c r="AIP366" s="235"/>
      <c r="AIQ366" s="235"/>
      <c r="AIR366" s="235"/>
      <c r="AIS366" s="235"/>
      <c r="AIT366" s="235"/>
      <c r="AIU366" s="235"/>
      <c r="AIV366" s="235"/>
      <c r="AIW366" s="235"/>
      <c r="AIX366" s="235"/>
      <c r="AIY366" s="235"/>
      <c r="AIZ366" s="235"/>
      <c r="AJA366" s="235"/>
      <c r="AJB366" s="235"/>
      <c r="AJC366" s="235"/>
      <c r="AJD366" s="235"/>
      <c r="AJE366" s="235"/>
      <c r="AJF366" s="235"/>
      <c r="AJG366" s="235"/>
      <c r="AJH366" s="235"/>
      <c r="AJI366" s="235"/>
      <c r="AJJ366" s="235"/>
      <c r="AJK366" s="235"/>
      <c r="AJL366" s="235"/>
      <c r="AJM366" s="235"/>
      <c r="AJN366" s="235"/>
      <c r="AJO366" s="235"/>
      <c r="AJP366" s="235"/>
      <c r="AJQ366" s="235"/>
      <c r="AJR366" s="235"/>
      <c r="AJS366" s="235"/>
      <c r="AJT366" s="235"/>
      <c r="AJU366" s="235"/>
      <c r="AJV366" s="235"/>
      <c r="AJW366" s="235"/>
      <c r="AJX366" s="235"/>
      <c r="AJY366" s="235"/>
      <c r="AJZ366" s="235"/>
      <c r="AKA366" s="235"/>
      <c r="AKB366" s="235"/>
      <c r="AKC366" s="235"/>
      <c r="AKD366" s="235"/>
      <c r="AKE366" s="235"/>
      <c r="AKF366" s="235"/>
      <c r="AKG366" s="235"/>
      <c r="AKH366" s="235"/>
      <c r="AKI366" s="235"/>
      <c r="AKJ366" s="235"/>
      <c r="AKK366" s="235"/>
      <c r="AKL366" s="235"/>
      <c r="AKM366" s="235"/>
      <c r="AKN366" s="235"/>
      <c r="AKO366" s="235"/>
      <c r="AKP366" s="235"/>
      <c r="AKQ366" s="235"/>
      <c r="AKR366" s="235"/>
      <c r="AKS366" s="235"/>
      <c r="AKT366" s="235"/>
      <c r="AKU366" s="235"/>
      <c r="AKV366" s="235"/>
      <c r="AKW366" s="235"/>
      <c r="AKX366" s="235"/>
      <c r="AKY366" s="235"/>
      <c r="AKZ366" s="235"/>
      <c r="ALA366" s="235"/>
      <c r="ALB366" s="235"/>
      <c r="ALC366" s="235"/>
      <c r="ALD366" s="235"/>
      <c r="ALE366" s="235"/>
      <c r="ALF366" s="235"/>
      <c r="ALG366" s="235"/>
      <c r="ALH366" s="235"/>
      <c r="ALI366" s="235"/>
      <c r="ALJ366" s="235"/>
      <c r="ALK366" s="235"/>
      <c r="ALL366" s="235"/>
      <c r="ALM366" s="235"/>
      <c r="ALN366" s="235"/>
      <c r="ALO366" s="235"/>
      <c r="ALP366" s="235"/>
      <c r="ALQ366" s="235"/>
      <c r="ALR366" s="235"/>
      <c r="ALS366" s="235"/>
      <c r="ALT366" s="235"/>
      <c r="ALU366" s="235"/>
      <c r="ALV366" s="235"/>
      <c r="ALW366" s="235"/>
      <c r="ALX366" s="235"/>
      <c r="ALY366" s="235"/>
      <c r="ALZ366" s="235"/>
      <c r="AMA366" s="235"/>
      <c r="AMB366" s="235"/>
      <c r="AMC366" s="235"/>
      <c r="AMD366" s="235"/>
      <c r="AME366" s="235"/>
      <c r="AMF366" s="235"/>
    </row>
    <row r="367" spans="1:1020" s="305" customFormat="1" ht="18" customHeight="1" x14ac:dyDescent="0.15">
      <c r="A367" s="303"/>
      <c r="B367" s="1035" t="s">
        <v>691</v>
      </c>
      <c r="C367" s="747">
        <v>3</v>
      </c>
      <c r="D367" s="753" t="s">
        <v>692</v>
      </c>
      <c r="E367" s="753"/>
      <c r="F367" s="753"/>
      <c r="G367" s="753"/>
      <c r="H367" s="753"/>
      <c r="I367" s="753"/>
      <c r="J367" s="753"/>
      <c r="K367" s="754"/>
      <c r="L367" s="30" t="s">
        <v>42</v>
      </c>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235"/>
      <c r="AL367" s="235"/>
      <c r="AM367" s="235"/>
      <c r="AN367" s="235"/>
      <c r="AO367" s="235"/>
      <c r="AP367" s="235"/>
      <c r="AQ367" s="235"/>
      <c r="AR367" s="235"/>
      <c r="AS367" s="235"/>
      <c r="AT367" s="235"/>
      <c r="AU367" s="235"/>
      <c r="AV367" s="235"/>
      <c r="AW367" s="235"/>
      <c r="AX367" s="235"/>
      <c r="AY367" s="235"/>
      <c r="AZ367" s="235"/>
      <c r="BA367" s="235"/>
      <c r="BB367" s="235"/>
      <c r="BC367" s="235"/>
      <c r="BD367" s="235"/>
      <c r="BE367" s="235"/>
      <c r="BF367" s="235"/>
      <c r="BG367" s="235"/>
      <c r="BH367" s="235"/>
      <c r="BI367" s="235"/>
      <c r="BJ367" s="235"/>
      <c r="BK367" s="235"/>
      <c r="BL367" s="235"/>
      <c r="BM367" s="235"/>
      <c r="BN367" s="235"/>
      <c r="BO367" s="235"/>
      <c r="BP367" s="235"/>
      <c r="BQ367" s="235"/>
      <c r="BR367" s="235"/>
      <c r="BS367" s="235"/>
      <c r="BT367" s="235"/>
      <c r="BU367" s="235"/>
      <c r="BV367" s="235"/>
      <c r="BW367" s="235"/>
      <c r="BX367" s="235"/>
      <c r="BY367" s="235"/>
      <c r="BZ367" s="235"/>
      <c r="CA367" s="235"/>
      <c r="CB367" s="235"/>
      <c r="CC367" s="235"/>
      <c r="CD367" s="235"/>
      <c r="CE367" s="235"/>
      <c r="CF367" s="235"/>
      <c r="CG367" s="235"/>
      <c r="CH367" s="235"/>
      <c r="CI367" s="235"/>
      <c r="CJ367" s="235"/>
      <c r="CK367" s="235"/>
      <c r="CL367" s="235"/>
      <c r="CM367" s="235"/>
      <c r="CN367" s="235"/>
      <c r="CO367" s="235"/>
      <c r="CP367" s="235"/>
      <c r="CQ367" s="235"/>
      <c r="CR367" s="235"/>
      <c r="CS367" s="235"/>
      <c r="CT367" s="235"/>
      <c r="CU367" s="235"/>
      <c r="CV367" s="235"/>
      <c r="CW367" s="235"/>
      <c r="CX367" s="235"/>
      <c r="CY367" s="235"/>
      <c r="CZ367" s="235"/>
      <c r="DA367" s="235"/>
      <c r="DB367" s="235"/>
      <c r="DC367" s="235"/>
      <c r="DD367" s="235"/>
      <c r="DE367" s="235"/>
      <c r="DF367" s="235"/>
      <c r="DG367" s="235"/>
      <c r="DH367" s="235"/>
      <c r="DI367" s="235"/>
      <c r="DJ367" s="235"/>
      <c r="DK367" s="235"/>
      <c r="DL367" s="235"/>
      <c r="DM367" s="235"/>
      <c r="DN367" s="235"/>
      <c r="DO367" s="235"/>
      <c r="DP367" s="235"/>
      <c r="DQ367" s="235"/>
      <c r="DR367" s="235"/>
      <c r="DS367" s="235"/>
      <c r="DT367" s="235"/>
      <c r="DU367" s="235"/>
      <c r="DV367" s="235"/>
      <c r="DW367" s="235"/>
      <c r="DX367" s="235"/>
      <c r="DY367" s="235"/>
      <c r="DZ367" s="235"/>
      <c r="EA367" s="235"/>
      <c r="EB367" s="235"/>
      <c r="EC367" s="235"/>
      <c r="ED367" s="235"/>
      <c r="EE367" s="235"/>
      <c r="EF367" s="235"/>
      <c r="EG367" s="235"/>
      <c r="EH367" s="235"/>
      <c r="EI367" s="235"/>
      <c r="EJ367" s="235"/>
      <c r="EK367" s="235"/>
      <c r="EL367" s="235"/>
      <c r="EM367" s="235"/>
      <c r="EN367" s="235"/>
      <c r="EO367" s="235"/>
      <c r="EP367" s="235"/>
      <c r="EQ367" s="235"/>
      <c r="ER367" s="235"/>
      <c r="ES367" s="235"/>
      <c r="ET367" s="235"/>
      <c r="EU367" s="235"/>
      <c r="EV367" s="235"/>
      <c r="EW367" s="235"/>
      <c r="EX367" s="235"/>
      <c r="EY367" s="235"/>
      <c r="EZ367" s="235"/>
      <c r="FA367" s="235"/>
      <c r="FB367" s="235"/>
      <c r="FC367" s="235"/>
      <c r="FD367" s="235"/>
      <c r="FE367" s="235"/>
      <c r="FF367" s="235"/>
      <c r="FG367" s="235"/>
      <c r="FH367" s="235"/>
      <c r="FI367" s="235"/>
      <c r="FJ367" s="235"/>
      <c r="FK367" s="235"/>
      <c r="FL367" s="235"/>
      <c r="FM367" s="235"/>
      <c r="FN367" s="235"/>
      <c r="FO367" s="235"/>
      <c r="FP367" s="235"/>
      <c r="FQ367" s="235"/>
      <c r="FR367" s="235"/>
      <c r="FS367" s="235"/>
      <c r="FT367" s="235"/>
      <c r="FU367" s="235"/>
      <c r="FV367" s="235"/>
      <c r="FW367" s="235"/>
      <c r="FX367" s="235"/>
      <c r="FY367" s="235"/>
      <c r="FZ367" s="235"/>
      <c r="GA367" s="235"/>
      <c r="GB367" s="235"/>
      <c r="GC367" s="235"/>
      <c r="GD367" s="235"/>
      <c r="GE367" s="235"/>
      <c r="GF367" s="235"/>
      <c r="GG367" s="235"/>
      <c r="GH367" s="235"/>
      <c r="GI367" s="235"/>
      <c r="GJ367" s="235"/>
      <c r="GK367" s="235"/>
      <c r="GL367" s="235"/>
      <c r="GM367" s="235"/>
      <c r="GN367" s="235"/>
      <c r="GO367" s="235"/>
      <c r="GP367" s="235"/>
      <c r="GQ367" s="235"/>
      <c r="GR367" s="235"/>
      <c r="GS367" s="235"/>
      <c r="GT367" s="235"/>
      <c r="GU367" s="235"/>
      <c r="GV367" s="235"/>
      <c r="GW367" s="235"/>
      <c r="GX367" s="235"/>
      <c r="GY367" s="235"/>
      <c r="GZ367" s="235"/>
      <c r="HA367" s="235"/>
      <c r="HB367" s="235"/>
      <c r="HC367" s="235"/>
      <c r="HD367" s="235"/>
      <c r="HE367" s="235"/>
      <c r="HF367" s="235"/>
      <c r="HG367" s="235"/>
      <c r="HH367" s="235"/>
      <c r="HI367" s="235"/>
      <c r="HJ367" s="235"/>
      <c r="HK367" s="235"/>
      <c r="HL367" s="235"/>
      <c r="HM367" s="235"/>
      <c r="HN367" s="235"/>
      <c r="HO367" s="235"/>
      <c r="HP367" s="235"/>
      <c r="HQ367" s="235"/>
      <c r="HR367" s="235"/>
      <c r="HS367" s="235"/>
      <c r="HT367" s="235"/>
      <c r="HU367" s="235"/>
      <c r="HV367" s="235"/>
      <c r="HW367" s="235"/>
      <c r="HX367" s="235"/>
      <c r="HY367" s="235"/>
      <c r="HZ367" s="235"/>
      <c r="IA367" s="235"/>
      <c r="IB367" s="235"/>
      <c r="IC367" s="235"/>
      <c r="ID367" s="235"/>
      <c r="IE367" s="235"/>
      <c r="IF367" s="235"/>
      <c r="IG367" s="235"/>
      <c r="IH367" s="235"/>
      <c r="II367" s="235"/>
      <c r="IJ367" s="235"/>
      <c r="IK367" s="235"/>
      <c r="IL367" s="235"/>
      <c r="IM367" s="235"/>
      <c r="IN367" s="235"/>
      <c r="IO367" s="235"/>
      <c r="IP367" s="235"/>
      <c r="IQ367" s="235"/>
      <c r="IR367" s="235"/>
      <c r="IS367" s="235"/>
      <c r="IT367" s="235"/>
      <c r="IU367" s="235"/>
      <c r="IV367" s="235"/>
      <c r="IW367" s="235"/>
      <c r="IX367" s="235"/>
      <c r="IY367" s="235"/>
      <c r="IZ367" s="235"/>
      <c r="JA367" s="235"/>
      <c r="JB367" s="235"/>
      <c r="JC367" s="235"/>
      <c r="JD367" s="235"/>
      <c r="JE367" s="235"/>
      <c r="JF367" s="235"/>
      <c r="JG367" s="235"/>
      <c r="JH367" s="235"/>
      <c r="JI367" s="235"/>
      <c r="JJ367" s="235"/>
      <c r="JK367" s="235"/>
      <c r="JL367" s="235"/>
      <c r="JM367" s="235"/>
      <c r="JN367" s="235"/>
      <c r="JO367" s="235"/>
      <c r="JP367" s="235"/>
      <c r="JQ367" s="235"/>
      <c r="JR367" s="235"/>
      <c r="JS367" s="235"/>
      <c r="JT367" s="235"/>
      <c r="JU367" s="235"/>
      <c r="JV367" s="235"/>
      <c r="JW367" s="235"/>
      <c r="JX367" s="235"/>
      <c r="JY367" s="235"/>
      <c r="JZ367" s="235"/>
      <c r="KA367" s="235"/>
      <c r="KB367" s="235"/>
      <c r="KC367" s="235"/>
      <c r="KD367" s="235"/>
      <c r="KE367" s="235"/>
      <c r="KF367" s="235"/>
      <c r="KG367" s="235"/>
      <c r="KH367" s="235"/>
      <c r="KI367" s="235"/>
      <c r="KJ367" s="235"/>
      <c r="KK367" s="235"/>
      <c r="KL367" s="235"/>
      <c r="KM367" s="235"/>
      <c r="KN367" s="235"/>
      <c r="KO367" s="235"/>
      <c r="KP367" s="235"/>
      <c r="KQ367" s="235"/>
      <c r="KR367" s="235"/>
      <c r="KS367" s="235"/>
      <c r="KT367" s="235"/>
      <c r="KU367" s="235"/>
      <c r="KV367" s="235"/>
      <c r="KW367" s="235"/>
      <c r="KX367" s="235"/>
      <c r="KY367" s="235"/>
      <c r="KZ367" s="235"/>
      <c r="LA367" s="235"/>
      <c r="LB367" s="235"/>
      <c r="LC367" s="235"/>
      <c r="LD367" s="235"/>
      <c r="LE367" s="235"/>
      <c r="LF367" s="235"/>
      <c r="LG367" s="235"/>
      <c r="LH367" s="235"/>
      <c r="LI367" s="235"/>
      <c r="LJ367" s="235"/>
      <c r="LK367" s="235"/>
      <c r="LL367" s="235"/>
      <c r="LM367" s="235"/>
      <c r="LN367" s="235"/>
      <c r="LO367" s="235"/>
      <c r="LP367" s="235"/>
      <c r="LQ367" s="235"/>
      <c r="LR367" s="235"/>
      <c r="LS367" s="235"/>
      <c r="LT367" s="235"/>
      <c r="LU367" s="235"/>
      <c r="LV367" s="235"/>
      <c r="LW367" s="235"/>
      <c r="LX367" s="235"/>
      <c r="LY367" s="235"/>
      <c r="LZ367" s="235"/>
      <c r="MA367" s="235"/>
      <c r="MB367" s="235"/>
      <c r="MC367" s="235"/>
      <c r="MD367" s="235"/>
      <c r="ME367" s="235"/>
      <c r="MF367" s="235"/>
      <c r="MG367" s="235"/>
      <c r="MH367" s="235"/>
      <c r="MI367" s="235"/>
      <c r="MJ367" s="235"/>
      <c r="MK367" s="235"/>
      <c r="ML367" s="235"/>
      <c r="MM367" s="235"/>
      <c r="MN367" s="235"/>
      <c r="MO367" s="235"/>
      <c r="MP367" s="235"/>
      <c r="MQ367" s="235"/>
      <c r="MR367" s="235"/>
      <c r="MS367" s="235"/>
      <c r="MT367" s="235"/>
      <c r="MU367" s="235"/>
      <c r="MV367" s="235"/>
      <c r="MW367" s="235"/>
      <c r="MX367" s="235"/>
      <c r="MY367" s="235"/>
      <c r="MZ367" s="235"/>
      <c r="NA367" s="235"/>
      <c r="NB367" s="235"/>
      <c r="NC367" s="235"/>
      <c r="ND367" s="235"/>
      <c r="NE367" s="235"/>
      <c r="NF367" s="235"/>
      <c r="NG367" s="235"/>
      <c r="NH367" s="235"/>
      <c r="NI367" s="235"/>
      <c r="NJ367" s="235"/>
      <c r="NK367" s="235"/>
      <c r="NL367" s="235"/>
      <c r="NM367" s="235"/>
      <c r="NN367" s="235"/>
      <c r="NO367" s="235"/>
      <c r="NP367" s="235"/>
      <c r="NQ367" s="235"/>
      <c r="NR367" s="235"/>
      <c r="NS367" s="235"/>
      <c r="NT367" s="235"/>
      <c r="NU367" s="235"/>
      <c r="NV367" s="235"/>
      <c r="NW367" s="235"/>
      <c r="NX367" s="235"/>
      <c r="NY367" s="235"/>
      <c r="NZ367" s="235"/>
      <c r="OA367" s="235"/>
      <c r="OB367" s="235"/>
      <c r="OC367" s="235"/>
      <c r="OD367" s="235"/>
      <c r="OE367" s="235"/>
      <c r="OF367" s="235"/>
      <c r="OG367" s="235"/>
      <c r="OH367" s="235"/>
      <c r="OI367" s="235"/>
      <c r="OJ367" s="235"/>
      <c r="OK367" s="235"/>
      <c r="OL367" s="235"/>
      <c r="OM367" s="235"/>
      <c r="ON367" s="235"/>
      <c r="OO367" s="235"/>
      <c r="OP367" s="235"/>
      <c r="OQ367" s="235"/>
      <c r="OR367" s="235"/>
      <c r="OS367" s="235"/>
      <c r="OT367" s="235"/>
      <c r="OU367" s="235"/>
      <c r="OV367" s="235"/>
      <c r="OW367" s="235"/>
      <c r="OX367" s="235"/>
      <c r="OY367" s="235"/>
      <c r="OZ367" s="235"/>
      <c r="PA367" s="235"/>
      <c r="PB367" s="235"/>
      <c r="PC367" s="235"/>
      <c r="PD367" s="235"/>
      <c r="PE367" s="235"/>
      <c r="PF367" s="235"/>
      <c r="PG367" s="235"/>
      <c r="PH367" s="235"/>
      <c r="PI367" s="235"/>
      <c r="PJ367" s="235"/>
      <c r="PK367" s="235"/>
      <c r="PL367" s="235"/>
      <c r="PM367" s="235"/>
      <c r="PN367" s="235"/>
      <c r="PO367" s="235"/>
      <c r="PP367" s="235"/>
      <c r="PQ367" s="235"/>
      <c r="PR367" s="235"/>
      <c r="PS367" s="235"/>
      <c r="PT367" s="235"/>
      <c r="PU367" s="235"/>
      <c r="PV367" s="235"/>
      <c r="PW367" s="235"/>
      <c r="PX367" s="235"/>
      <c r="PY367" s="235"/>
      <c r="PZ367" s="235"/>
      <c r="QA367" s="235"/>
      <c r="QB367" s="235"/>
      <c r="QC367" s="235"/>
      <c r="QD367" s="235"/>
      <c r="QE367" s="235"/>
      <c r="QF367" s="235"/>
      <c r="QG367" s="235"/>
      <c r="QH367" s="235"/>
      <c r="QI367" s="235"/>
      <c r="QJ367" s="235"/>
      <c r="QK367" s="235"/>
      <c r="QL367" s="235"/>
      <c r="QM367" s="235"/>
      <c r="QN367" s="235"/>
      <c r="QO367" s="235"/>
      <c r="QP367" s="235"/>
      <c r="QQ367" s="235"/>
      <c r="QR367" s="235"/>
      <c r="QS367" s="235"/>
      <c r="QT367" s="235"/>
      <c r="QU367" s="235"/>
      <c r="QV367" s="235"/>
      <c r="QW367" s="235"/>
      <c r="QX367" s="235"/>
      <c r="QY367" s="235"/>
      <c r="QZ367" s="235"/>
      <c r="RA367" s="235"/>
      <c r="RB367" s="235"/>
      <c r="RC367" s="235"/>
      <c r="RD367" s="235"/>
      <c r="RE367" s="235"/>
      <c r="RF367" s="235"/>
      <c r="RG367" s="235"/>
      <c r="RH367" s="235"/>
      <c r="RI367" s="235"/>
      <c r="RJ367" s="235"/>
      <c r="RK367" s="235"/>
      <c r="RL367" s="235"/>
      <c r="RM367" s="235"/>
      <c r="RN367" s="235"/>
      <c r="RO367" s="235"/>
      <c r="RP367" s="235"/>
      <c r="RQ367" s="235"/>
      <c r="RR367" s="235"/>
      <c r="RS367" s="235"/>
      <c r="RT367" s="235"/>
      <c r="RU367" s="235"/>
      <c r="RV367" s="235"/>
      <c r="RW367" s="235"/>
      <c r="RX367" s="235"/>
      <c r="RY367" s="235"/>
      <c r="RZ367" s="235"/>
      <c r="SA367" s="235"/>
      <c r="SB367" s="235"/>
      <c r="SC367" s="235"/>
      <c r="SD367" s="235"/>
      <c r="SE367" s="235"/>
      <c r="SF367" s="235"/>
      <c r="SG367" s="235"/>
      <c r="SH367" s="235"/>
      <c r="SI367" s="235"/>
      <c r="SJ367" s="235"/>
      <c r="SK367" s="235"/>
      <c r="SL367" s="235"/>
      <c r="SM367" s="235"/>
      <c r="SN367" s="235"/>
      <c r="SO367" s="235"/>
      <c r="SP367" s="235"/>
      <c r="SQ367" s="235"/>
      <c r="SR367" s="235"/>
      <c r="SS367" s="235"/>
      <c r="ST367" s="235"/>
      <c r="SU367" s="235"/>
      <c r="SV367" s="235"/>
      <c r="SW367" s="235"/>
      <c r="SX367" s="235"/>
      <c r="SY367" s="235"/>
      <c r="SZ367" s="235"/>
      <c r="TA367" s="235"/>
      <c r="TB367" s="235"/>
      <c r="TC367" s="235"/>
      <c r="TD367" s="235"/>
      <c r="TE367" s="235"/>
      <c r="TF367" s="235"/>
      <c r="TG367" s="235"/>
      <c r="TH367" s="235"/>
      <c r="TI367" s="235"/>
      <c r="TJ367" s="235"/>
      <c r="TK367" s="235"/>
      <c r="TL367" s="235"/>
      <c r="TM367" s="235"/>
      <c r="TN367" s="235"/>
      <c r="TO367" s="235"/>
      <c r="TP367" s="235"/>
      <c r="TQ367" s="235"/>
      <c r="TR367" s="235"/>
      <c r="TS367" s="235"/>
      <c r="TT367" s="235"/>
      <c r="TU367" s="235"/>
      <c r="TV367" s="235"/>
      <c r="TW367" s="235"/>
      <c r="TX367" s="235"/>
      <c r="TY367" s="235"/>
      <c r="TZ367" s="235"/>
      <c r="UA367" s="235"/>
      <c r="UB367" s="235"/>
      <c r="UC367" s="235"/>
      <c r="UD367" s="235"/>
      <c r="UE367" s="235"/>
      <c r="UF367" s="235"/>
      <c r="UG367" s="235"/>
      <c r="UH367" s="235"/>
      <c r="UI367" s="235"/>
      <c r="UJ367" s="235"/>
      <c r="UK367" s="235"/>
      <c r="UL367" s="235"/>
      <c r="UM367" s="235"/>
      <c r="UN367" s="235"/>
      <c r="UO367" s="235"/>
      <c r="UP367" s="235"/>
      <c r="UQ367" s="235"/>
      <c r="UR367" s="235"/>
      <c r="US367" s="235"/>
      <c r="UT367" s="235"/>
      <c r="UU367" s="235"/>
      <c r="UV367" s="235"/>
      <c r="UW367" s="235"/>
      <c r="UX367" s="235"/>
      <c r="UY367" s="235"/>
      <c r="UZ367" s="235"/>
      <c r="VA367" s="235"/>
      <c r="VB367" s="235"/>
      <c r="VC367" s="235"/>
      <c r="VD367" s="235"/>
      <c r="VE367" s="235"/>
      <c r="VF367" s="235"/>
      <c r="VG367" s="235"/>
      <c r="VH367" s="235"/>
      <c r="VI367" s="235"/>
      <c r="VJ367" s="235"/>
      <c r="VK367" s="235"/>
      <c r="VL367" s="235"/>
      <c r="VM367" s="235"/>
      <c r="VN367" s="235"/>
      <c r="VO367" s="235"/>
      <c r="VP367" s="235"/>
      <c r="VQ367" s="235"/>
      <c r="VR367" s="235"/>
      <c r="VS367" s="235"/>
      <c r="VT367" s="235"/>
      <c r="VU367" s="235"/>
      <c r="VV367" s="235"/>
      <c r="VW367" s="235"/>
      <c r="VX367" s="235"/>
      <c r="VY367" s="235"/>
      <c r="VZ367" s="235"/>
      <c r="WA367" s="235"/>
      <c r="WB367" s="235"/>
      <c r="WC367" s="235"/>
      <c r="WD367" s="235"/>
      <c r="WE367" s="235"/>
      <c r="WF367" s="235"/>
      <c r="WG367" s="235"/>
      <c r="WH367" s="235"/>
      <c r="WI367" s="235"/>
      <c r="WJ367" s="235"/>
      <c r="WK367" s="235"/>
      <c r="WL367" s="235"/>
      <c r="WM367" s="235"/>
      <c r="WN367" s="235"/>
      <c r="WO367" s="235"/>
      <c r="WP367" s="235"/>
      <c r="WQ367" s="235"/>
      <c r="WR367" s="235"/>
      <c r="WS367" s="235"/>
      <c r="WT367" s="235"/>
      <c r="WU367" s="235"/>
      <c r="WV367" s="235"/>
      <c r="WW367" s="235"/>
      <c r="WX367" s="235"/>
      <c r="WY367" s="235"/>
      <c r="WZ367" s="235"/>
      <c r="XA367" s="235"/>
      <c r="XB367" s="235"/>
      <c r="XC367" s="235"/>
      <c r="XD367" s="235"/>
      <c r="XE367" s="235"/>
      <c r="XF367" s="235"/>
      <c r="XG367" s="235"/>
      <c r="XH367" s="235"/>
      <c r="XI367" s="235"/>
      <c r="XJ367" s="235"/>
      <c r="XK367" s="235"/>
      <c r="XL367" s="235"/>
      <c r="XM367" s="235"/>
      <c r="XN367" s="235"/>
      <c r="XO367" s="235"/>
      <c r="XP367" s="235"/>
      <c r="XQ367" s="235"/>
      <c r="XR367" s="235"/>
      <c r="XS367" s="235"/>
      <c r="XT367" s="235"/>
      <c r="XU367" s="235"/>
      <c r="XV367" s="235"/>
      <c r="XW367" s="235"/>
      <c r="XX367" s="235"/>
      <c r="XY367" s="235"/>
      <c r="XZ367" s="235"/>
      <c r="YA367" s="235"/>
      <c r="YB367" s="235"/>
      <c r="YC367" s="235"/>
      <c r="YD367" s="235"/>
      <c r="YE367" s="235"/>
      <c r="YF367" s="235"/>
      <c r="YG367" s="235"/>
      <c r="YH367" s="235"/>
      <c r="YI367" s="235"/>
      <c r="YJ367" s="235"/>
      <c r="YK367" s="235"/>
      <c r="YL367" s="235"/>
      <c r="YM367" s="235"/>
      <c r="YN367" s="235"/>
      <c r="YO367" s="235"/>
      <c r="YP367" s="235"/>
      <c r="YQ367" s="235"/>
      <c r="YR367" s="235"/>
      <c r="YS367" s="235"/>
      <c r="YT367" s="235"/>
      <c r="YU367" s="235"/>
      <c r="YV367" s="235"/>
      <c r="YW367" s="235"/>
      <c r="YX367" s="235"/>
      <c r="YY367" s="235"/>
      <c r="YZ367" s="235"/>
      <c r="ZA367" s="235"/>
      <c r="ZB367" s="235"/>
      <c r="ZC367" s="235"/>
      <c r="ZD367" s="235"/>
      <c r="ZE367" s="235"/>
      <c r="ZF367" s="235"/>
      <c r="ZG367" s="235"/>
      <c r="ZH367" s="235"/>
      <c r="ZI367" s="235"/>
      <c r="ZJ367" s="235"/>
      <c r="ZK367" s="235"/>
      <c r="ZL367" s="235"/>
      <c r="ZM367" s="235"/>
      <c r="ZN367" s="235"/>
      <c r="ZO367" s="235"/>
      <c r="ZP367" s="235"/>
      <c r="ZQ367" s="235"/>
      <c r="ZR367" s="235"/>
      <c r="ZS367" s="235"/>
      <c r="ZT367" s="235"/>
      <c r="ZU367" s="235"/>
      <c r="ZV367" s="235"/>
      <c r="ZW367" s="235"/>
      <c r="ZX367" s="235"/>
      <c r="ZY367" s="235"/>
      <c r="ZZ367" s="235"/>
      <c r="AAA367" s="235"/>
      <c r="AAB367" s="235"/>
      <c r="AAC367" s="235"/>
      <c r="AAD367" s="235"/>
      <c r="AAE367" s="235"/>
      <c r="AAF367" s="235"/>
      <c r="AAG367" s="235"/>
      <c r="AAH367" s="235"/>
      <c r="AAI367" s="235"/>
      <c r="AAJ367" s="235"/>
      <c r="AAK367" s="235"/>
      <c r="AAL367" s="235"/>
      <c r="AAM367" s="235"/>
      <c r="AAN367" s="235"/>
      <c r="AAO367" s="235"/>
      <c r="AAP367" s="235"/>
      <c r="AAQ367" s="235"/>
      <c r="AAR367" s="235"/>
      <c r="AAS367" s="235"/>
      <c r="AAT367" s="235"/>
      <c r="AAU367" s="235"/>
      <c r="AAV367" s="235"/>
      <c r="AAW367" s="235"/>
      <c r="AAX367" s="235"/>
      <c r="AAY367" s="235"/>
      <c r="AAZ367" s="235"/>
      <c r="ABA367" s="235"/>
      <c r="ABB367" s="235"/>
      <c r="ABC367" s="235"/>
      <c r="ABD367" s="235"/>
      <c r="ABE367" s="235"/>
      <c r="ABF367" s="235"/>
      <c r="ABG367" s="235"/>
      <c r="ABH367" s="235"/>
      <c r="ABI367" s="235"/>
      <c r="ABJ367" s="235"/>
      <c r="ABK367" s="235"/>
      <c r="ABL367" s="235"/>
      <c r="ABM367" s="235"/>
      <c r="ABN367" s="235"/>
      <c r="ABO367" s="235"/>
      <c r="ABP367" s="235"/>
      <c r="ABQ367" s="235"/>
      <c r="ABR367" s="235"/>
      <c r="ABS367" s="235"/>
      <c r="ABT367" s="235"/>
      <c r="ABU367" s="235"/>
      <c r="ABV367" s="235"/>
      <c r="ABW367" s="235"/>
      <c r="ABX367" s="235"/>
      <c r="ABY367" s="235"/>
      <c r="ABZ367" s="235"/>
      <c r="ACA367" s="235"/>
      <c r="ACB367" s="235"/>
      <c r="ACC367" s="235"/>
      <c r="ACD367" s="235"/>
      <c r="ACE367" s="235"/>
      <c r="ACF367" s="235"/>
      <c r="ACG367" s="235"/>
      <c r="ACH367" s="235"/>
      <c r="ACI367" s="235"/>
      <c r="ACJ367" s="235"/>
      <c r="ACK367" s="235"/>
      <c r="ACL367" s="235"/>
      <c r="ACM367" s="235"/>
      <c r="ACN367" s="235"/>
      <c r="ACO367" s="235"/>
      <c r="ACP367" s="235"/>
      <c r="ACQ367" s="235"/>
      <c r="ACR367" s="235"/>
      <c r="ACS367" s="235"/>
      <c r="ACT367" s="235"/>
      <c r="ACU367" s="235"/>
      <c r="ACV367" s="235"/>
      <c r="ACW367" s="235"/>
      <c r="ACX367" s="235"/>
      <c r="ACY367" s="235"/>
      <c r="ACZ367" s="235"/>
      <c r="ADA367" s="235"/>
      <c r="ADB367" s="235"/>
      <c r="ADC367" s="235"/>
      <c r="ADD367" s="235"/>
      <c r="ADE367" s="235"/>
      <c r="ADF367" s="235"/>
      <c r="ADG367" s="235"/>
      <c r="ADH367" s="235"/>
      <c r="ADI367" s="235"/>
      <c r="ADJ367" s="235"/>
      <c r="ADK367" s="235"/>
      <c r="ADL367" s="235"/>
      <c r="ADM367" s="235"/>
      <c r="ADN367" s="235"/>
      <c r="ADO367" s="235"/>
      <c r="ADP367" s="235"/>
      <c r="ADQ367" s="235"/>
      <c r="ADR367" s="235"/>
      <c r="ADS367" s="235"/>
      <c r="ADT367" s="235"/>
      <c r="ADU367" s="235"/>
      <c r="ADV367" s="235"/>
      <c r="ADW367" s="235"/>
      <c r="ADX367" s="235"/>
      <c r="ADY367" s="235"/>
      <c r="ADZ367" s="235"/>
      <c r="AEA367" s="235"/>
      <c r="AEB367" s="235"/>
      <c r="AEC367" s="235"/>
      <c r="AED367" s="235"/>
      <c r="AEE367" s="235"/>
      <c r="AEF367" s="235"/>
      <c r="AEG367" s="235"/>
      <c r="AEH367" s="235"/>
      <c r="AEI367" s="235"/>
      <c r="AEJ367" s="235"/>
      <c r="AEK367" s="235"/>
      <c r="AEL367" s="235"/>
      <c r="AEM367" s="235"/>
      <c r="AEN367" s="235"/>
      <c r="AEO367" s="235"/>
      <c r="AEP367" s="235"/>
      <c r="AEQ367" s="235"/>
      <c r="AER367" s="235"/>
      <c r="AES367" s="235"/>
      <c r="AET367" s="235"/>
      <c r="AEU367" s="235"/>
      <c r="AEV367" s="235"/>
      <c r="AEW367" s="235"/>
      <c r="AEX367" s="235"/>
      <c r="AEY367" s="235"/>
      <c r="AEZ367" s="235"/>
      <c r="AFA367" s="235"/>
      <c r="AFB367" s="235"/>
      <c r="AFC367" s="235"/>
      <c r="AFD367" s="235"/>
      <c r="AFE367" s="235"/>
      <c r="AFF367" s="235"/>
      <c r="AFG367" s="235"/>
      <c r="AFH367" s="235"/>
      <c r="AFI367" s="235"/>
      <c r="AFJ367" s="235"/>
      <c r="AFK367" s="235"/>
      <c r="AFL367" s="235"/>
      <c r="AFM367" s="235"/>
      <c r="AFN367" s="235"/>
      <c r="AFO367" s="235"/>
      <c r="AFP367" s="235"/>
      <c r="AFQ367" s="235"/>
      <c r="AFR367" s="235"/>
      <c r="AFS367" s="235"/>
      <c r="AFT367" s="235"/>
      <c r="AFU367" s="235"/>
      <c r="AFV367" s="235"/>
      <c r="AFW367" s="235"/>
      <c r="AFX367" s="235"/>
      <c r="AFY367" s="235"/>
      <c r="AFZ367" s="235"/>
      <c r="AGA367" s="235"/>
      <c r="AGB367" s="235"/>
      <c r="AGC367" s="235"/>
      <c r="AGD367" s="235"/>
      <c r="AGE367" s="235"/>
      <c r="AGF367" s="235"/>
      <c r="AGG367" s="235"/>
      <c r="AGH367" s="235"/>
      <c r="AGI367" s="235"/>
      <c r="AGJ367" s="235"/>
      <c r="AGK367" s="235"/>
      <c r="AGL367" s="235"/>
      <c r="AGM367" s="235"/>
      <c r="AGN367" s="235"/>
      <c r="AGO367" s="235"/>
      <c r="AGP367" s="235"/>
      <c r="AGQ367" s="235"/>
      <c r="AGR367" s="235"/>
      <c r="AGS367" s="235"/>
      <c r="AGT367" s="235"/>
      <c r="AGU367" s="235"/>
      <c r="AGV367" s="235"/>
      <c r="AGW367" s="235"/>
      <c r="AGX367" s="235"/>
      <c r="AGY367" s="235"/>
      <c r="AGZ367" s="235"/>
      <c r="AHA367" s="235"/>
      <c r="AHB367" s="235"/>
      <c r="AHC367" s="235"/>
      <c r="AHD367" s="235"/>
      <c r="AHE367" s="235"/>
      <c r="AHF367" s="235"/>
      <c r="AHG367" s="235"/>
      <c r="AHH367" s="235"/>
      <c r="AHI367" s="235"/>
      <c r="AHJ367" s="235"/>
      <c r="AHK367" s="235"/>
      <c r="AHL367" s="235"/>
      <c r="AHM367" s="235"/>
      <c r="AHN367" s="235"/>
      <c r="AHO367" s="235"/>
      <c r="AHP367" s="235"/>
      <c r="AHQ367" s="235"/>
      <c r="AHR367" s="235"/>
      <c r="AHS367" s="235"/>
      <c r="AHT367" s="235"/>
      <c r="AHU367" s="235"/>
      <c r="AHV367" s="235"/>
      <c r="AHW367" s="235"/>
      <c r="AHX367" s="235"/>
      <c r="AHY367" s="235"/>
      <c r="AHZ367" s="235"/>
      <c r="AIA367" s="235"/>
      <c r="AIB367" s="235"/>
      <c r="AIC367" s="235"/>
      <c r="AID367" s="235"/>
      <c r="AIE367" s="235"/>
      <c r="AIF367" s="235"/>
      <c r="AIG367" s="235"/>
      <c r="AIH367" s="235"/>
      <c r="AII367" s="235"/>
      <c r="AIJ367" s="235"/>
      <c r="AIK367" s="235"/>
      <c r="AIL367" s="235"/>
      <c r="AIM367" s="235"/>
      <c r="AIN367" s="235"/>
      <c r="AIO367" s="235"/>
      <c r="AIP367" s="235"/>
      <c r="AIQ367" s="235"/>
      <c r="AIR367" s="235"/>
      <c r="AIS367" s="235"/>
      <c r="AIT367" s="235"/>
      <c r="AIU367" s="235"/>
      <c r="AIV367" s="235"/>
      <c r="AIW367" s="235"/>
      <c r="AIX367" s="235"/>
      <c r="AIY367" s="235"/>
      <c r="AIZ367" s="235"/>
      <c r="AJA367" s="235"/>
      <c r="AJB367" s="235"/>
      <c r="AJC367" s="235"/>
      <c r="AJD367" s="235"/>
      <c r="AJE367" s="235"/>
      <c r="AJF367" s="235"/>
      <c r="AJG367" s="235"/>
      <c r="AJH367" s="235"/>
      <c r="AJI367" s="235"/>
      <c r="AJJ367" s="235"/>
      <c r="AJK367" s="235"/>
      <c r="AJL367" s="235"/>
      <c r="AJM367" s="235"/>
      <c r="AJN367" s="235"/>
      <c r="AJO367" s="235"/>
      <c r="AJP367" s="235"/>
      <c r="AJQ367" s="235"/>
      <c r="AJR367" s="235"/>
      <c r="AJS367" s="235"/>
      <c r="AJT367" s="235"/>
      <c r="AJU367" s="235"/>
      <c r="AJV367" s="235"/>
      <c r="AJW367" s="235"/>
      <c r="AJX367" s="235"/>
      <c r="AJY367" s="235"/>
      <c r="AJZ367" s="235"/>
      <c r="AKA367" s="235"/>
      <c r="AKB367" s="235"/>
      <c r="AKC367" s="235"/>
      <c r="AKD367" s="235"/>
      <c r="AKE367" s="235"/>
      <c r="AKF367" s="235"/>
      <c r="AKG367" s="235"/>
      <c r="AKH367" s="235"/>
      <c r="AKI367" s="235"/>
      <c r="AKJ367" s="235"/>
      <c r="AKK367" s="235"/>
      <c r="AKL367" s="235"/>
      <c r="AKM367" s="235"/>
      <c r="AKN367" s="235"/>
      <c r="AKO367" s="235"/>
      <c r="AKP367" s="235"/>
      <c r="AKQ367" s="235"/>
      <c r="AKR367" s="235"/>
      <c r="AKS367" s="235"/>
      <c r="AKT367" s="235"/>
      <c r="AKU367" s="235"/>
      <c r="AKV367" s="235"/>
      <c r="AKW367" s="235"/>
      <c r="AKX367" s="235"/>
      <c r="AKY367" s="235"/>
      <c r="AKZ367" s="235"/>
      <c r="ALA367" s="235"/>
      <c r="ALB367" s="235"/>
      <c r="ALC367" s="235"/>
      <c r="ALD367" s="235"/>
      <c r="ALE367" s="235"/>
      <c r="ALF367" s="235"/>
      <c r="ALG367" s="235"/>
      <c r="ALH367" s="235"/>
      <c r="ALI367" s="235"/>
      <c r="ALJ367" s="235"/>
      <c r="ALK367" s="235"/>
      <c r="ALL367" s="235"/>
      <c r="ALM367" s="235"/>
      <c r="ALN367" s="235"/>
      <c r="ALO367" s="235"/>
      <c r="ALP367" s="235"/>
      <c r="ALQ367" s="235"/>
      <c r="ALR367" s="235"/>
      <c r="ALS367" s="235"/>
      <c r="ALT367" s="235"/>
      <c r="ALU367" s="235"/>
      <c r="ALV367" s="235"/>
      <c r="ALW367" s="235"/>
      <c r="ALX367" s="235"/>
      <c r="ALY367" s="235"/>
      <c r="ALZ367" s="235"/>
      <c r="AMA367" s="235"/>
      <c r="AMB367" s="235"/>
      <c r="AMC367" s="235"/>
      <c r="AMD367" s="235"/>
      <c r="AME367" s="235"/>
      <c r="AMF367" s="235"/>
    </row>
    <row r="368" spans="1:1020" s="305" customFormat="1" ht="18" customHeight="1" x14ac:dyDescent="0.15">
      <c r="A368" s="306"/>
      <c r="B368" s="1057"/>
      <c r="C368" s="748"/>
      <c r="D368" s="1058"/>
      <c r="E368" s="1058"/>
      <c r="F368" s="1058"/>
      <c r="G368" s="1058"/>
      <c r="H368" s="1058"/>
      <c r="I368" s="1058"/>
      <c r="J368" s="1058"/>
      <c r="K368" s="1059"/>
      <c r="L368" s="234"/>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c r="AI368" s="235"/>
      <c r="AJ368" s="235"/>
      <c r="AK368" s="235"/>
      <c r="AL368" s="235"/>
      <c r="AM368" s="235"/>
      <c r="AN368" s="235"/>
      <c r="AO368" s="235"/>
      <c r="AP368" s="235"/>
      <c r="AQ368" s="235"/>
      <c r="AR368" s="235"/>
      <c r="AS368" s="235"/>
      <c r="AT368" s="235"/>
      <c r="AU368" s="235"/>
      <c r="AV368" s="235"/>
      <c r="AW368" s="235"/>
      <c r="AX368" s="235"/>
      <c r="AY368" s="235"/>
      <c r="AZ368" s="235"/>
      <c r="BA368" s="235"/>
      <c r="BB368" s="235"/>
      <c r="BC368" s="235"/>
      <c r="BD368" s="235"/>
      <c r="BE368" s="235"/>
      <c r="BF368" s="235"/>
      <c r="BG368" s="235"/>
      <c r="BH368" s="235"/>
      <c r="BI368" s="235"/>
      <c r="BJ368" s="235"/>
      <c r="BK368" s="235"/>
      <c r="BL368" s="235"/>
      <c r="BM368" s="235"/>
      <c r="BN368" s="235"/>
      <c r="BO368" s="235"/>
      <c r="BP368" s="235"/>
      <c r="BQ368" s="235"/>
      <c r="BR368" s="235"/>
      <c r="BS368" s="235"/>
      <c r="BT368" s="235"/>
      <c r="BU368" s="235"/>
      <c r="BV368" s="235"/>
      <c r="BW368" s="235"/>
      <c r="BX368" s="235"/>
      <c r="BY368" s="235"/>
      <c r="BZ368" s="235"/>
      <c r="CA368" s="235"/>
      <c r="CB368" s="235"/>
      <c r="CC368" s="235"/>
      <c r="CD368" s="235"/>
      <c r="CE368" s="235"/>
      <c r="CF368" s="235"/>
      <c r="CG368" s="235"/>
      <c r="CH368" s="235"/>
      <c r="CI368" s="235"/>
      <c r="CJ368" s="235"/>
      <c r="CK368" s="235"/>
      <c r="CL368" s="235"/>
      <c r="CM368" s="235"/>
      <c r="CN368" s="235"/>
      <c r="CO368" s="235"/>
      <c r="CP368" s="235"/>
      <c r="CQ368" s="235"/>
      <c r="CR368" s="235"/>
      <c r="CS368" s="235"/>
      <c r="CT368" s="235"/>
      <c r="CU368" s="235"/>
      <c r="CV368" s="235"/>
      <c r="CW368" s="235"/>
      <c r="CX368" s="235"/>
      <c r="CY368" s="235"/>
      <c r="CZ368" s="235"/>
      <c r="DA368" s="235"/>
      <c r="DB368" s="235"/>
      <c r="DC368" s="235"/>
      <c r="DD368" s="235"/>
      <c r="DE368" s="235"/>
      <c r="DF368" s="235"/>
      <c r="DG368" s="235"/>
      <c r="DH368" s="235"/>
      <c r="DI368" s="235"/>
      <c r="DJ368" s="235"/>
      <c r="DK368" s="235"/>
      <c r="DL368" s="235"/>
      <c r="DM368" s="235"/>
      <c r="DN368" s="235"/>
      <c r="DO368" s="235"/>
      <c r="DP368" s="235"/>
      <c r="DQ368" s="235"/>
      <c r="DR368" s="235"/>
      <c r="DS368" s="235"/>
      <c r="DT368" s="235"/>
      <c r="DU368" s="235"/>
      <c r="DV368" s="235"/>
      <c r="DW368" s="235"/>
      <c r="DX368" s="235"/>
      <c r="DY368" s="235"/>
      <c r="DZ368" s="235"/>
      <c r="EA368" s="235"/>
      <c r="EB368" s="235"/>
      <c r="EC368" s="235"/>
      <c r="ED368" s="235"/>
      <c r="EE368" s="235"/>
      <c r="EF368" s="235"/>
      <c r="EG368" s="235"/>
      <c r="EH368" s="235"/>
      <c r="EI368" s="235"/>
      <c r="EJ368" s="235"/>
      <c r="EK368" s="235"/>
      <c r="EL368" s="235"/>
      <c r="EM368" s="235"/>
      <c r="EN368" s="235"/>
      <c r="EO368" s="235"/>
      <c r="EP368" s="235"/>
      <c r="EQ368" s="235"/>
      <c r="ER368" s="235"/>
      <c r="ES368" s="235"/>
      <c r="ET368" s="235"/>
      <c r="EU368" s="235"/>
      <c r="EV368" s="235"/>
      <c r="EW368" s="235"/>
      <c r="EX368" s="235"/>
      <c r="EY368" s="235"/>
      <c r="EZ368" s="235"/>
      <c r="FA368" s="235"/>
      <c r="FB368" s="235"/>
      <c r="FC368" s="235"/>
      <c r="FD368" s="235"/>
      <c r="FE368" s="235"/>
      <c r="FF368" s="235"/>
      <c r="FG368" s="235"/>
      <c r="FH368" s="235"/>
      <c r="FI368" s="235"/>
      <c r="FJ368" s="235"/>
      <c r="FK368" s="235"/>
      <c r="FL368" s="235"/>
      <c r="FM368" s="235"/>
      <c r="FN368" s="235"/>
      <c r="FO368" s="235"/>
      <c r="FP368" s="235"/>
      <c r="FQ368" s="235"/>
      <c r="FR368" s="235"/>
      <c r="FS368" s="235"/>
      <c r="FT368" s="235"/>
      <c r="FU368" s="235"/>
      <c r="FV368" s="235"/>
      <c r="FW368" s="235"/>
      <c r="FX368" s="235"/>
      <c r="FY368" s="235"/>
      <c r="FZ368" s="235"/>
      <c r="GA368" s="235"/>
      <c r="GB368" s="235"/>
      <c r="GC368" s="235"/>
      <c r="GD368" s="235"/>
      <c r="GE368" s="235"/>
      <c r="GF368" s="235"/>
      <c r="GG368" s="235"/>
      <c r="GH368" s="235"/>
      <c r="GI368" s="235"/>
      <c r="GJ368" s="235"/>
      <c r="GK368" s="235"/>
      <c r="GL368" s="235"/>
      <c r="GM368" s="235"/>
      <c r="GN368" s="235"/>
      <c r="GO368" s="235"/>
      <c r="GP368" s="235"/>
      <c r="GQ368" s="235"/>
      <c r="GR368" s="235"/>
      <c r="GS368" s="235"/>
      <c r="GT368" s="235"/>
      <c r="GU368" s="235"/>
      <c r="GV368" s="235"/>
      <c r="GW368" s="235"/>
      <c r="GX368" s="235"/>
      <c r="GY368" s="235"/>
      <c r="GZ368" s="235"/>
      <c r="HA368" s="235"/>
      <c r="HB368" s="235"/>
      <c r="HC368" s="235"/>
      <c r="HD368" s="235"/>
      <c r="HE368" s="235"/>
      <c r="HF368" s="235"/>
      <c r="HG368" s="235"/>
      <c r="HH368" s="235"/>
      <c r="HI368" s="235"/>
      <c r="HJ368" s="235"/>
      <c r="HK368" s="235"/>
      <c r="HL368" s="235"/>
      <c r="HM368" s="235"/>
      <c r="HN368" s="235"/>
      <c r="HO368" s="235"/>
      <c r="HP368" s="235"/>
      <c r="HQ368" s="235"/>
      <c r="HR368" s="235"/>
      <c r="HS368" s="235"/>
      <c r="HT368" s="235"/>
      <c r="HU368" s="235"/>
      <c r="HV368" s="235"/>
      <c r="HW368" s="235"/>
      <c r="HX368" s="235"/>
      <c r="HY368" s="235"/>
      <c r="HZ368" s="235"/>
      <c r="IA368" s="235"/>
      <c r="IB368" s="235"/>
      <c r="IC368" s="235"/>
      <c r="ID368" s="235"/>
      <c r="IE368" s="235"/>
      <c r="IF368" s="235"/>
      <c r="IG368" s="235"/>
      <c r="IH368" s="235"/>
      <c r="II368" s="235"/>
      <c r="IJ368" s="235"/>
      <c r="IK368" s="235"/>
      <c r="IL368" s="235"/>
      <c r="IM368" s="235"/>
      <c r="IN368" s="235"/>
      <c r="IO368" s="235"/>
      <c r="IP368" s="235"/>
      <c r="IQ368" s="235"/>
      <c r="IR368" s="235"/>
      <c r="IS368" s="235"/>
      <c r="IT368" s="235"/>
      <c r="IU368" s="235"/>
      <c r="IV368" s="235"/>
      <c r="IW368" s="235"/>
      <c r="IX368" s="235"/>
      <c r="IY368" s="235"/>
      <c r="IZ368" s="235"/>
      <c r="JA368" s="235"/>
      <c r="JB368" s="235"/>
      <c r="JC368" s="235"/>
      <c r="JD368" s="235"/>
      <c r="JE368" s="235"/>
      <c r="JF368" s="235"/>
      <c r="JG368" s="235"/>
      <c r="JH368" s="235"/>
      <c r="JI368" s="235"/>
      <c r="JJ368" s="235"/>
      <c r="JK368" s="235"/>
      <c r="JL368" s="235"/>
      <c r="JM368" s="235"/>
      <c r="JN368" s="235"/>
      <c r="JO368" s="235"/>
      <c r="JP368" s="235"/>
      <c r="JQ368" s="235"/>
      <c r="JR368" s="235"/>
      <c r="JS368" s="235"/>
      <c r="JT368" s="235"/>
      <c r="JU368" s="235"/>
      <c r="JV368" s="235"/>
      <c r="JW368" s="235"/>
      <c r="JX368" s="235"/>
      <c r="JY368" s="235"/>
      <c r="JZ368" s="235"/>
      <c r="KA368" s="235"/>
      <c r="KB368" s="235"/>
      <c r="KC368" s="235"/>
      <c r="KD368" s="235"/>
      <c r="KE368" s="235"/>
      <c r="KF368" s="235"/>
      <c r="KG368" s="235"/>
      <c r="KH368" s="235"/>
      <c r="KI368" s="235"/>
      <c r="KJ368" s="235"/>
      <c r="KK368" s="235"/>
      <c r="KL368" s="235"/>
      <c r="KM368" s="235"/>
      <c r="KN368" s="235"/>
      <c r="KO368" s="235"/>
      <c r="KP368" s="235"/>
      <c r="KQ368" s="235"/>
      <c r="KR368" s="235"/>
      <c r="KS368" s="235"/>
      <c r="KT368" s="235"/>
      <c r="KU368" s="235"/>
      <c r="KV368" s="235"/>
      <c r="KW368" s="235"/>
      <c r="KX368" s="235"/>
      <c r="KY368" s="235"/>
      <c r="KZ368" s="235"/>
      <c r="LA368" s="235"/>
      <c r="LB368" s="235"/>
      <c r="LC368" s="235"/>
      <c r="LD368" s="235"/>
      <c r="LE368" s="235"/>
      <c r="LF368" s="235"/>
      <c r="LG368" s="235"/>
      <c r="LH368" s="235"/>
      <c r="LI368" s="235"/>
      <c r="LJ368" s="235"/>
      <c r="LK368" s="235"/>
      <c r="LL368" s="235"/>
      <c r="LM368" s="235"/>
      <c r="LN368" s="235"/>
      <c r="LO368" s="235"/>
      <c r="LP368" s="235"/>
      <c r="LQ368" s="235"/>
      <c r="LR368" s="235"/>
      <c r="LS368" s="235"/>
      <c r="LT368" s="235"/>
      <c r="LU368" s="235"/>
      <c r="LV368" s="235"/>
      <c r="LW368" s="235"/>
      <c r="LX368" s="235"/>
      <c r="LY368" s="235"/>
      <c r="LZ368" s="235"/>
      <c r="MA368" s="235"/>
      <c r="MB368" s="235"/>
      <c r="MC368" s="235"/>
      <c r="MD368" s="235"/>
      <c r="ME368" s="235"/>
      <c r="MF368" s="235"/>
      <c r="MG368" s="235"/>
      <c r="MH368" s="235"/>
      <c r="MI368" s="235"/>
      <c r="MJ368" s="235"/>
      <c r="MK368" s="235"/>
      <c r="ML368" s="235"/>
      <c r="MM368" s="235"/>
      <c r="MN368" s="235"/>
      <c r="MO368" s="235"/>
      <c r="MP368" s="235"/>
      <c r="MQ368" s="235"/>
      <c r="MR368" s="235"/>
      <c r="MS368" s="235"/>
      <c r="MT368" s="235"/>
      <c r="MU368" s="235"/>
      <c r="MV368" s="235"/>
      <c r="MW368" s="235"/>
      <c r="MX368" s="235"/>
      <c r="MY368" s="235"/>
      <c r="MZ368" s="235"/>
      <c r="NA368" s="235"/>
      <c r="NB368" s="235"/>
      <c r="NC368" s="235"/>
      <c r="ND368" s="235"/>
      <c r="NE368" s="235"/>
      <c r="NF368" s="235"/>
      <c r="NG368" s="235"/>
      <c r="NH368" s="235"/>
      <c r="NI368" s="235"/>
      <c r="NJ368" s="235"/>
      <c r="NK368" s="235"/>
      <c r="NL368" s="235"/>
      <c r="NM368" s="235"/>
      <c r="NN368" s="235"/>
      <c r="NO368" s="235"/>
      <c r="NP368" s="235"/>
      <c r="NQ368" s="235"/>
      <c r="NR368" s="235"/>
      <c r="NS368" s="235"/>
      <c r="NT368" s="235"/>
      <c r="NU368" s="235"/>
      <c r="NV368" s="235"/>
      <c r="NW368" s="235"/>
      <c r="NX368" s="235"/>
      <c r="NY368" s="235"/>
      <c r="NZ368" s="235"/>
      <c r="OA368" s="235"/>
      <c r="OB368" s="235"/>
      <c r="OC368" s="235"/>
      <c r="OD368" s="235"/>
      <c r="OE368" s="235"/>
      <c r="OF368" s="235"/>
      <c r="OG368" s="235"/>
      <c r="OH368" s="235"/>
      <c r="OI368" s="235"/>
      <c r="OJ368" s="235"/>
      <c r="OK368" s="235"/>
      <c r="OL368" s="235"/>
      <c r="OM368" s="235"/>
      <c r="ON368" s="235"/>
      <c r="OO368" s="235"/>
      <c r="OP368" s="235"/>
      <c r="OQ368" s="235"/>
      <c r="OR368" s="235"/>
      <c r="OS368" s="235"/>
      <c r="OT368" s="235"/>
      <c r="OU368" s="235"/>
      <c r="OV368" s="235"/>
      <c r="OW368" s="235"/>
      <c r="OX368" s="235"/>
      <c r="OY368" s="235"/>
      <c r="OZ368" s="235"/>
      <c r="PA368" s="235"/>
      <c r="PB368" s="235"/>
      <c r="PC368" s="235"/>
      <c r="PD368" s="235"/>
      <c r="PE368" s="235"/>
      <c r="PF368" s="235"/>
      <c r="PG368" s="235"/>
      <c r="PH368" s="235"/>
      <c r="PI368" s="235"/>
      <c r="PJ368" s="235"/>
      <c r="PK368" s="235"/>
      <c r="PL368" s="235"/>
      <c r="PM368" s="235"/>
      <c r="PN368" s="235"/>
      <c r="PO368" s="235"/>
      <c r="PP368" s="235"/>
      <c r="PQ368" s="235"/>
      <c r="PR368" s="235"/>
      <c r="PS368" s="235"/>
      <c r="PT368" s="235"/>
      <c r="PU368" s="235"/>
      <c r="PV368" s="235"/>
      <c r="PW368" s="235"/>
      <c r="PX368" s="235"/>
      <c r="PY368" s="235"/>
      <c r="PZ368" s="235"/>
      <c r="QA368" s="235"/>
      <c r="QB368" s="235"/>
      <c r="QC368" s="235"/>
      <c r="QD368" s="235"/>
      <c r="QE368" s="235"/>
      <c r="QF368" s="235"/>
      <c r="QG368" s="235"/>
      <c r="QH368" s="235"/>
      <c r="QI368" s="235"/>
      <c r="QJ368" s="235"/>
      <c r="QK368" s="235"/>
      <c r="QL368" s="235"/>
      <c r="QM368" s="235"/>
      <c r="QN368" s="235"/>
      <c r="QO368" s="235"/>
      <c r="QP368" s="235"/>
      <c r="QQ368" s="235"/>
      <c r="QR368" s="235"/>
      <c r="QS368" s="235"/>
      <c r="QT368" s="235"/>
      <c r="QU368" s="235"/>
      <c r="QV368" s="235"/>
      <c r="QW368" s="235"/>
      <c r="QX368" s="235"/>
      <c r="QY368" s="235"/>
      <c r="QZ368" s="235"/>
      <c r="RA368" s="235"/>
      <c r="RB368" s="235"/>
      <c r="RC368" s="235"/>
      <c r="RD368" s="235"/>
      <c r="RE368" s="235"/>
      <c r="RF368" s="235"/>
      <c r="RG368" s="235"/>
      <c r="RH368" s="235"/>
      <c r="RI368" s="235"/>
      <c r="RJ368" s="235"/>
      <c r="RK368" s="235"/>
      <c r="RL368" s="235"/>
      <c r="RM368" s="235"/>
      <c r="RN368" s="235"/>
      <c r="RO368" s="235"/>
      <c r="RP368" s="235"/>
      <c r="RQ368" s="235"/>
      <c r="RR368" s="235"/>
      <c r="RS368" s="235"/>
      <c r="RT368" s="235"/>
      <c r="RU368" s="235"/>
      <c r="RV368" s="235"/>
      <c r="RW368" s="235"/>
      <c r="RX368" s="235"/>
      <c r="RY368" s="235"/>
      <c r="RZ368" s="235"/>
      <c r="SA368" s="235"/>
      <c r="SB368" s="235"/>
      <c r="SC368" s="235"/>
      <c r="SD368" s="235"/>
      <c r="SE368" s="235"/>
      <c r="SF368" s="235"/>
      <c r="SG368" s="235"/>
      <c r="SH368" s="235"/>
      <c r="SI368" s="235"/>
      <c r="SJ368" s="235"/>
      <c r="SK368" s="235"/>
      <c r="SL368" s="235"/>
      <c r="SM368" s="235"/>
      <c r="SN368" s="235"/>
      <c r="SO368" s="235"/>
      <c r="SP368" s="235"/>
      <c r="SQ368" s="235"/>
      <c r="SR368" s="235"/>
      <c r="SS368" s="235"/>
      <c r="ST368" s="235"/>
      <c r="SU368" s="235"/>
      <c r="SV368" s="235"/>
      <c r="SW368" s="235"/>
      <c r="SX368" s="235"/>
      <c r="SY368" s="235"/>
      <c r="SZ368" s="235"/>
      <c r="TA368" s="235"/>
      <c r="TB368" s="235"/>
      <c r="TC368" s="235"/>
      <c r="TD368" s="235"/>
      <c r="TE368" s="235"/>
      <c r="TF368" s="235"/>
      <c r="TG368" s="235"/>
      <c r="TH368" s="235"/>
      <c r="TI368" s="235"/>
      <c r="TJ368" s="235"/>
      <c r="TK368" s="235"/>
      <c r="TL368" s="235"/>
      <c r="TM368" s="235"/>
      <c r="TN368" s="235"/>
      <c r="TO368" s="235"/>
      <c r="TP368" s="235"/>
      <c r="TQ368" s="235"/>
      <c r="TR368" s="235"/>
      <c r="TS368" s="235"/>
      <c r="TT368" s="235"/>
      <c r="TU368" s="235"/>
      <c r="TV368" s="235"/>
      <c r="TW368" s="235"/>
      <c r="TX368" s="235"/>
      <c r="TY368" s="235"/>
      <c r="TZ368" s="235"/>
      <c r="UA368" s="235"/>
      <c r="UB368" s="235"/>
      <c r="UC368" s="235"/>
      <c r="UD368" s="235"/>
      <c r="UE368" s="235"/>
      <c r="UF368" s="235"/>
      <c r="UG368" s="235"/>
      <c r="UH368" s="235"/>
      <c r="UI368" s="235"/>
      <c r="UJ368" s="235"/>
      <c r="UK368" s="235"/>
      <c r="UL368" s="235"/>
      <c r="UM368" s="235"/>
      <c r="UN368" s="235"/>
      <c r="UO368" s="235"/>
      <c r="UP368" s="235"/>
      <c r="UQ368" s="235"/>
      <c r="UR368" s="235"/>
      <c r="US368" s="235"/>
      <c r="UT368" s="235"/>
      <c r="UU368" s="235"/>
      <c r="UV368" s="235"/>
      <c r="UW368" s="235"/>
      <c r="UX368" s="235"/>
      <c r="UY368" s="235"/>
      <c r="UZ368" s="235"/>
      <c r="VA368" s="235"/>
      <c r="VB368" s="235"/>
      <c r="VC368" s="235"/>
      <c r="VD368" s="235"/>
      <c r="VE368" s="235"/>
      <c r="VF368" s="235"/>
      <c r="VG368" s="235"/>
      <c r="VH368" s="235"/>
      <c r="VI368" s="235"/>
      <c r="VJ368" s="235"/>
      <c r="VK368" s="235"/>
      <c r="VL368" s="235"/>
      <c r="VM368" s="235"/>
      <c r="VN368" s="235"/>
      <c r="VO368" s="235"/>
      <c r="VP368" s="235"/>
      <c r="VQ368" s="235"/>
      <c r="VR368" s="235"/>
      <c r="VS368" s="235"/>
      <c r="VT368" s="235"/>
      <c r="VU368" s="235"/>
      <c r="VV368" s="235"/>
      <c r="VW368" s="235"/>
      <c r="VX368" s="235"/>
      <c r="VY368" s="235"/>
      <c r="VZ368" s="235"/>
      <c r="WA368" s="235"/>
      <c r="WB368" s="235"/>
      <c r="WC368" s="235"/>
      <c r="WD368" s="235"/>
      <c r="WE368" s="235"/>
      <c r="WF368" s="235"/>
      <c r="WG368" s="235"/>
      <c r="WH368" s="235"/>
      <c r="WI368" s="235"/>
      <c r="WJ368" s="235"/>
      <c r="WK368" s="235"/>
      <c r="WL368" s="235"/>
      <c r="WM368" s="235"/>
      <c r="WN368" s="235"/>
      <c r="WO368" s="235"/>
      <c r="WP368" s="235"/>
      <c r="WQ368" s="235"/>
      <c r="WR368" s="235"/>
      <c r="WS368" s="235"/>
      <c r="WT368" s="235"/>
      <c r="WU368" s="235"/>
      <c r="WV368" s="235"/>
      <c r="WW368" s="235"/>
      <c r="WX368" s="235"/>
      <c r="WY368" s="235"/>
      <c r="WZ368" s="235"/>
      <c r="XA368" s="235"/>
      <c r="XB368" s="235"/>
      <c r="XC368" s="235"/>
      <c r="XD368" s="235"/>
      <c r="XE368" s="235"/>
      <c r="XF368" s="235"/>
      <c r="XG368" s="235"/>
      <c r="XH368" s="235"/>
      <c r="XI368" s="235"/>
      <c r="XJ368" s="235"/>
      <c r="XK368" s="235"/>
      <c r="XL368" s="235"/>
      <c r="XM368" s="235"/>
      <c r="XN368" s="235"/>
      <c r="XO368" s="235"/>
      <c r="XP368" s="235"/>
      <c r="XQ368" s="235"/>
      <c r="XR368" s="235"/>
      <c r="XS368" s="235"/>
      <c r="XT368" s="235"/>
      <c r="XU368" s="235"/>
      <c r="XV368" s="235"/>
      <c r="XW368" s="235"/>
      <c r="XX368" s="235"/>
      <c r="XY368" s="235"/>
      <c r="XZ368" s="235"/>
      <c r="YA368" s="235"/>
      <c r="YB368" s="235"/>
      <c r="YC368" s="235"/>
      <c r="YD368" s="235"/>
      <c r="YE368" s="235"/>
      <c r="YF368" s="235"/>
      <c r="YG368" s="235"/>
      <c r="YH368" s="235"/>
      <c r="YI368" s="235"/>
      <c r="YJ368" s="235"/>
      <c r="YK368" s="235"/>
      <c r="YL368" s="235"/>
      <c r="YM368" s="235"/>
      <c r="YN368" s="235"/>
      <c r="YO368" s="235"/>
      <c r="YP368" s="235"/>
      <c r="YQ368" s="235"/>
      <c r="YR368" s="235"/>
      <c r="YS368" s="235"/>
      <c r="YT368" s="235"/>
      <c r="YU368" s="235"/>
      <c r="YV368" s="235"/>
      <c r="YW368" s="235"/>
      <c r="YX368" s="235"/>
      <c r="YY368" s="235"/>
      <c r="YZ368" s="235"/>
      <c r="ZA368" s="235"/>
      <c r="ZB368" s="235"/>
      <c r="ZC368" s="235"/>
      <c r="ZD368" s="235"/>
      <c r="ZE368" s="235"/>
      <c r="ZF368" s="235"/>
      <c r="ZG368" s="235"/>
      <c r="ZH368" s="235"/>
      <c r="ZI368" s="235"/>
      <c r="ZJ368" s="235"/>
      <c r="ZK368" s="235"/>
      <c r="ZL368" s="235"/>
      <c r="ZM368" s="235"/>
      <c r="ZN368" s="235"/>
      <c r="ZO368" s="235"/>
      <c r="ZP368" s="235"/>
      <c r="ZQ368" s="235"/>
      <c r="ZR368" s="235"/>
      <c r="ZS368" s="235"/>
      <c r="ZT368" s="235"/>
      <c r="ZU368" s="235"/>
      <c r="ZV368" s="235"/>
      <c r="ZW368" s="235"/>
      <c r="ZX368" s="235"/>
      <c r="ZY368" s="235"/>
      <c r="ZZ368" s="235"/>
      <c r="AAA368" s="235"/>
      <c r="AAB368" s="235"/>
      <c r="AAC368" s="235"/>
      <c r="AAD368" s="235"/>
      <c r="AAE368" s="235"/>
      <c r="AAF368" s="235"/>
      <c r="AAG368" s="235"/>
      <c r="AAH368" s="235"/>
      <c r="AAI368" s="235"/>
      <c r="AAJ368" s="235"/>
      <c r="AAK368" s="235"/>
      <c r="AAL368" s="235"/>
      <c r="AAM368" s="235"/>
      <c r="AAN368" s="235"/>
      <c r="AAO368" s="235"/>
      <c r="AAP368" s="235"/>
      <c r="AAQ368" s="235"/>
      <c r="AAR368" s="235"/>
      <c r="AAS368" s="235"/>
      <c r="AAT368" s="235"/>
      <c r="AAU368" s="235"/>
      <c r="AAV368" s="235"/>
      <c r="AAW368" s="235"/>
      <c r="AAX368" s="235"/>
      <c r="AAY368" s="235"/>
      <c r="AAZ368" s="235"/>
      <c r="ABA368" s="235"/>
      <c r="ABB368" s="235"/>
      <c r="ABC368" s="235"/>
      <c r="ABD368" s="235"/>
      <c r="ABE368" s="235"/>
      <c r="ABF368" s="235"/>
      <c r="ABG368" s="235"/>
      <c r="ABH368" s="235"/>
      <c r="ABI368" s="235"/>
      <c r="ABJ368" s="235"/>
      <c r="ABK368" s="235"/>
      <c r="ABL368" s="235"/>
      <c r="ABM368" s="235"/>
      <c r="ABN368" s="235"/>
      <c r="ABO368" s="235"/>
      <c r="ABP368" s="235"/>
      <c r="ABQ368" s="235"/>
      <c r="ABR368" s="235"/>
      <c r="ABS368" s="235"/>
      <c r="ABT368" s="235"/>
      <c r="ABU368" s="235"/>
      <c r="ABV368" s="235"/>
      <c r="ABW368" s="235"/>
      <c r="ABX368" s="235"/>
      <c r="ABY368" s="235"/>
      <c r="ABZ368" s="235"/>
      <c r="ACA368" s="235"/>
      <c r="ACB368" s="235"/>
      <c r="ACC368" s="235"/>
      <c r="ACD368" s="235"/>
      <c r="ACE368" s="235"/>
      <c r="ACF368" s="235"/>
      <c r="ACG368" s="235"/>
      <c r="ACH368" s="235"/>
      <c r="ACI368" s="235"/>
      <c r="ACJ368" s="235"/>
      <c r="ACK368" s="235"/>
      <c r="ACL368" s="235"/>
      <c r="ACM368" s="235"/>
      <c r="ACN368" s="235"/>
      <c r="ACO368" s="235"/>
      <c r="ACP368" s="235"/>
      <c r="ACQ368" s="235"/>
      <c r="ACR368" s="235"/>
      <c r="ACS368" s="235"/>
      <c r="ACT368" s="235"/>
      <c r="ACU368" s="235"/>
      <c r="ACV368" s="235"/>
      <c r="ACW368" s="235"/>
      <c r="ACX368" s="235"/>
      <c r="ACY368" s="235"/>
      <c r="ACZ368" s="235"/>
      <c r="ADA368" s="235"/>
      <c r="ADB368" s="235"/>
      <c r="ADC368" s="235"/>
      <c r="ADD368" s="235"/>
      <c r="ADE368" s="235"/>
      <c r="ADF368" s="235"/>
      <c r="ADG368" s="235"/>
      <c r="ADH368" s="235"/>
      <c r="ADI368" s="235"/>
      <c r="ADJ368" s="235"/>
      <c r="ADK368" s="235"/>
      <c r="ADL368" s="235"/>
      <c r="ADM368" s="235"/>
      <c r="ADN368" s="235"/>
      <c r="ADO368" s="235"/>
      <c r="ADP368" s="235"/>
      <c r="ADQ368" s="235"/>
      <c r="ADR368" s="235"/>
      <c r="ADS368" s="235"/>
      <c r="ADT368" s="235"/>
      <c r="ADU368" s="235"/>
      <c r="ADV368" s="235"/>
      <c r="ADW368" s="235"/>
      <c r="ADX368" s="235"/>
      <c r="ADY368" s="235"/>
      <c r="ADZ368" s="235"/>
      <c r="AEA368" s="235"/>
      <c r="AEB368" s="235"/>
      <c r="AEC368" s="235"/>
      <c r="AED368" s="235"/>
      <c r="AEE368" s="235"/>
      <c r="AEF368" s="235"/>
      <c r="AEG368" s="235"/>
      <c r="AEH368" s="235"/>
      <c r="AEI368" s="235"/>
      <c r="AEJ368" s="235"/>
      <c r="AEK368" s="235"/>
      <c r="AEL368" s="235"/>
      <c r="AEM368" s="235"/>
      <c r="AEN368" s="235"/>
      <c r="AEO368" s="235"/>
      <c r="AEP368" s="235"/>
      <c r="AEQ368" s="235"/>
      <c r="AER368" s="235"/>
      <c r="AES368" s="235"/>
      <c r="AET368" s="235"/>
      <c r="AEU368" s="235"/>
      <c r="AEV368" s="235"/>
      <c r="AEW368" s="235"/>
      <c r="AEX368" s="235"/>
      <c r="AEY368" s="235"/>
      <c r="AEZ368" s="235"/>
      <c r="AFA368" s="235"/>
      <c r="AFB368" s="235"/>
      <c r="AFC368" s="235"/>
      <c r="AFD368" s="235"/>
      <c r="AFE368" s="235"/>
      <c r="AFF368" s="235"/>
      <c r="AFG368" s="235"/>
      <c r="AFH368" s="235"/>
      <c r="AFI368" s="235"/>
      <c r="AFJ368" s="235"/>
      <c r="AFK368" s="235"/>
      <c r="AFL368" s="235"/>
      <c r="AFM368" s="235"/>
      <c r="AFN368" s="235"/>
      <c r="AFO368" s="235"/>
      <c r="AFP368" s="235"/>
      <c r="AFQ368" s="235"/>
      <c r="AFR368" s="235"/>
      <c r="AFS368" s="235"/>
      <c r="AFT368" s="235"/>
      <c r="AFU368" s="235"/>
      <c r="AFV368" s="235"/>
      <c r="AFW368" s="235"/>
      <c r="AFX368" s="235"/>
      <c r="AFY368" s="235"/>
      <c r="AFZ368" s="235"/>
      <c r="AGA368" s="235"/>
      <c r="AGB368" s="235"/>
      <c r="AGC368" s="235"/>
      <c r="AGD368" s="235"/>
      <c r="AGE368" s="235"/>
      <c r="AGF368" s="235"/>
      <c r="AGG368" s="235"/>
      <c r="AGH368" s="235"/>
      <c r="AGI368" s="235"/>
      <c r="AGJ368" s="235"/>
      <c r="AGK368" s="235"/>
      <c r="AGL368" s="235"/>
      <c r="AGM368" s="235"/>
      <c r="AGN368" s="235"/>
      <c r="AGO368" s="235"/>
      <c r="AGP368" s="235"/>
      <c r="AGQ368" s="235"/>
      <c r="AGR368" s="235"/>
      <c r="AGS368" s="235"/>
      <c r="AGT368" s="235"/>
      <c r="AGU368" s="235"/>
      <c r="AGV368" s="235"/>
      <c r="AGW368" s="235"/>
      <c r="AGX368" s="235"/>
      <c r="AGY368" s="235"/>
      <c r="AGZ368" s="235"/>
      <c r="AHA368" s="235"/>
      <c r="AHB368" s="235"/>
      <c r="AHC368" s="235"/>
      <c r="AHD368" s="235"/>
      <c r="AHE368" s="235"/>
      <c r="AHF368" s="235"/>
      <c r="AHG368" s="235"/>
      <c r="AHH368" s="235"/>
      <c r="AHI368" s="235"/>
      <c r="AHJ368" s="235"/>
      <c r="AHK368" s="235"/>
      <c r="AHL368" s="235"/>
      <c r="AHM368" s="235"/>
      <c r="AHN368" s="235"/>
      <c r="AHO368" s="235"/>
      <c r="AHP368" s="235"/>
      <c r="AHQ368" s="235"/>
      <c r="AHR368" s="235"/>
      <c r="AHS368" s="235"/>
      <c r="AHT368" s="235"/>
      <c r="AHU368" s="235"/>
      <c r="AHV368" s="235"/>
      <c r="AHW368" s="235"/>
      <c r="AHX368" s="235"/>
      <c r="AHY368" s="235"/>
      <c r="AHZ368" s="235"/>
      <c r="AIA368" s="235"/>
      <c r="AIB368" s="235"/>
      <c r="AIC368" s="235"/>
      <c r="AID368" s="235"/>
      <c r="AIE368" s="235"/>
      <c r="AIF368" s="235"/>
      <c r="AIG368" s="235"/>
      <c r="AIH368" s="235"/>
      <c r="AII368" s="235"/>
      <c r="AIJ368" s="235"/>
      <c r="AIK368" s="235"/>
      <c r="AIL368" s="235"/>
      <c r="AIM368" s="235"/>
      <c r="AIN368" s="235"/>
      <c r="AIO368" s="235"/>
      <c r="AIP368" s="235"/>
      <c r="AIQ368" s="235"/>
      <c r="AIR368" s="235"/>
      <c r="AIS368" s="235"/>
      <c r="AIT368" s="235"/>
      <c r="AIU368" s="235"/>
      <c r="AIV368" s="235"/>
      <c r="AIW368" s="235"/>
      <c r="AIX368" s="235"/>
      <c r="AIY368" s="235"/>
      <c r="AIZ368" s="235"/>
      <c r="AJA368" s="235"/>
      <c r="AJB368" s="235"/>
      <c r="AJC368" s="235"/>
      <c r="AJD368" s="235"/>
      <c r="AJE368" s="235"/>
      <c r="AJF368" s="235"/>
      <c r="AJG368" s="235"/>
      <c r="AJH368" s="235"/>
      <c r="AJI368" s="235"/>
      <c r="AJJ368" s="235"/>
      <c r="AJK368" s="235"/>
      <c r="AJL368" s="235"/>
      <c r="AJM368" s="235"/>
      <c r="AJN368" s="235"/>
      <c r="AJO368" s="235"/>
      <c r="AJP368" s="235"/>
      <c r="AJQ368" s="235"/>
      <c r="AJR368" s="235"/>
      <c r="AJS368" s="235"/>
      <c r="AJT368" s="235"/>
      <c r="AJU368" s="235"/>
      <c r="AJV368" s="235"/>
      <c r="AJW368" s="235"/>
      <c r="AJX368" s="235"/>
      <c r="AJY368" s="235"/>
      <c r="AJZ368" s="235"/>
      <c r="AKA368" s="235"/>
      <c r="AKB368" s="235"/>
      <c r="AKC368" s="235"/>
      <c r="AKD368" s="235"/>
      <c r="AKE368" s="235"/>
      <c r="AKF368" s="235"/>
      <c r="AKG368" s="235"/>
      <c r="AKH368" s="235"/>
      <c r="AKI368" s="235"/>
      <c r="AKJ368" s="235"/>
      <c r="AKK368" s="235"/>
      <c r="AKL368" s="235"/>
      <c r="AKM368" s="235"/>
      <c r="AKN368" s="235"/>
      <c r="AKO368" s="235"/>
      <c r="AKP368" s="235"/>
      <c r="AKQ368" s="235"/>
      <c r="AKR368" s="235"/>
      <c r="AKS368" s="235"/>
      <c r="AKT368" s="235"/>
      <c r="AKU368" s="235"/>
      <c r="AKV368" s="235"/>
      <c r="AKW368" s="235"/>
      <c r="AKX368" s="235"/>
      <c r="AKY368" s="235"/>
      <c r="AKZ368" s="235"/>
      <c r="ALA368" s="235"/>
      <c r="ALB368" s="235"/>
      <c r="ALC368" s="235"/>
      <c r="ALD368" s="235"/>
      <c r="ALE368" s="235"/>
      <c r="ALF368" s="235"/>
      <c r="ALG368" s="235"/>
      <c r="ALH368" s="235"/>
      <c r="ALI368" s="235"/>
      <c r="ALJ368" s="235"/>
      <c r="ALK368" s="235"/>
      <c r="ALL368" s="235"/>
      <c r="ALM368" s="235"/>
      <c r="ALN368" s="235"/>
      <c r="ALO368" s="235"/>
      <c r="ALP368" s="235"/>
      <c r="ALQ368" s="235"/>
      <c r="ALR368" s="235"/>
      <c r="ALS368" s="235"/>
      <c r="ALT368" s="235"/>
      <c r="ALU368" s="235"/>
      <c r="ALV368" s="235"/>
      <c r="ALW368" s="235"/>
      <c r="ALX368" s="235"/>
      <c r="ALY368" s="235"/>
      <c r="ALZ368" s="235"/>
      <c r="AMA368" s="235"/>
      <c r="AMB368" s="235"/>
      <c r="AMC368" s="235"/>
      <c r="AMD368" s="235"/>
      <c r="AME368" s="235"/>
      <c r="AMF368" s="235"/>
    </row>
    <row r="369" spans="1:1018" s="141" customFormat="1" ht="18.75" customHeight="1" x14ac:dyDescent="0.15">
      <c r="A369" s="298">
        <v>32</v>
      </c>
      <c r="B369" s="926" t="s">
        <v>67</v>
      </c>
      <c r="C369" s="746">
        <v>1</v>
      </c>
      <c r="D369" s="749" t="s">
        <v>727</v>
      </c>
      <c r="E369" s="750"/>
      <c r="F369" s="750"/>
      <c r="G369" s="750"/>
      <c r="H369" s="750"/>
      <c r="I369" s="750"/>
      <c r="J369" s="750"/>
      <c r="K369" s="751"/>
      <c r="L369" s="140" t="s">
        <v>42</v>
      </c>
    </row>
    <row r="370" spans="1:1018" s="141" customFormat="1" ht="18.75" customHeight="1" x14ac:dyDescent="0.15">
      <c r="A370" s="300"/>
      <c r="B370" s="927"/>
      <c r="C370" s="747"/>
      <c r="D370" s="1080"/>
      <c r="E370" s="1081"/>
      <c r="F370" s="1081"/>
      <c r="G370" s="1081"/>
      <c r="H370" s="1081"/>
      <c r="I370" s="1081"/>
      <c r="J370" s="1081"/>
      <c r="K370" s="1082"/>
      <c r="L370" s="166"/>
    </row>
    <row r="371" spans="1:1018" s="141" customFormat="1" ht="18.75" customHeight="1" x14ac:dyDescent="0.15">
      <c r="A371" s="307"/>
      <c r="B371" s="302"/>
      <c r="C371" s="1028">
        <v>2</v>
      </c>
      <c r="D371" s="752" t="s">
        <v>728</v>
      </c>
      <c r="E371" s="753"/>
      <c r="F371" s="753"/>
      <c r="G371" s="753"/>
      <c r="H371" s="753"/>
      <c r="I371" s="753"/>
      <c r="J371" s="753"/>
      <c r="K371" s="754"/>
      <c r="L371" s="30" t="s">
        <v>42</v>
      </c>
    </row>
    <row r="372" spans="1:1018" s="141" customFormat="1" ht="18.75" customHeight="1" x14ac:dyDescent="0.15">
      <c r="A372" s="300"/>
      <c r="B372" s="308"/>
      <c r="C372" s="747"/>
      <c r="D372" s="906"/>
      <c r="E372" s="907"/>
      <c r="F372" s="907"/>
      <c r="G372" s="907"/>
      <c r="H372" s="907"/>
      <c r="I372" s="907"/>
      <c r="J372" s="907"/>
      <c r="K372" s="908"/>
      <c r="L372" s="143"/>
    </row>
    <row r="373" spans="1:1018" s="141" customFormat="1" ht="18.75" customHeight="1" x14ac:dyDescent="0.15">
      <c r="A373" s="300"/>
      <c r="B373" s="309"/>
      <c r="C373" s="747"/>
      <c r="D373" s="310" t="s">
        <v>118</v>
      </c>
      <c r="E373" s="1083"/>
      <c r="F373" s="1083"/>
      <c r="G373" s="1083"/>
      <c r="H373" s="1083"/>
      <c r="I373" s="1083"/>
      <c r="J373" s="1083"/>
      <c r="K373" s="1084"/>
      <c r="L373" s="143"/>
    </row>
    <row r="374" spans="1:1018" s="141" customFormat="1" ht="18.75" customHeight="1" x14ac:dyDescent="0.15">
      <c r="A374" s="300"/>
      <c r="B374" s="302"/>
      <c r="C374" s="940"/>
      <c r="D374" s="252"/>
      <c r="E374" s="1085"/>
      <c r="F374" s="1085"/>
      <c r="G374" s="1085"/>
      <c r="H374" s="1085"/>
      <c r="I374" s="1085"/>
      <c r="J374" s="1085"/>
      <c r="K374" s="1086"/>
      <c r="L374" s="311"/>
    </row>
    <row r="375" spans="1:1018" s="80" customFormat="1" ht="18.75" customHeight="1" x14ac:dyDescent="0.15">
      <c r="A375" s="300"/>
      <c r="B375" s="302"/>
      <c r="C375" s="1028">
        <v>3</v>
      </c>
      <c r="D375" s="1087" t="s">
        <v>294</v>
      </c>
      <c r="E375" s="1088"/>
      <c r="F375" s="1088"/>
      <c r="G375" s="1088"/>
      <c r="H375" s="1088"/>
      <c r="I375" s="1088"/>
      <c r="J375" s="1088"/>
      <c r="K375" s="1089"/>
      <c r="L375" s="30" t="s">
        <v>42</v>
      </c>
      <c r="M375" s="205"/>
      <c r="N375" s="205"/>
      <c r="O375" s="205"/>
      <c r="P375" s="205"/>
      <c r="Q375" s="205"/>
      <c r="R375" s="205"/>
      <c r="S375" s="205"/>
      <c r="T375" s="205"/>
      <c r="U375" s="205"/>
      <c r="V375" s="205"/>
      <c r="W375" s="205"/>
      <c r="X375" s="205"/>
      <c r="Y375" s="205"/>
      <c r="Z375" s="205"/>
      <c r="AA375" s="205"/>
      <c r="AB375" s="205"/>
      <c r="AC375" s="205"/>
      <c r="AD375" s="205"/>
      <c r="AE375" s="205"/>
      <c r="AF375" s="205"/>
      <c r="AG375" s="205"/>
      <c r="AH375" s="205"/>
      <c r="AI375" s="205"/>
      <c r="AJ375" s="205"/>
      <c r="AK375" s="205"/>
      <c r="AL375" s="205"/>
      <c r="AM375" s="205"/>
      <c r="AN375" s="205"/>
      <c r="AO375" s="205"/>
      <c r="AP375" s="205"/>
      <c r="AQ375" s="205"/>
      <c r="AR375" s="205"/>
      <c r="AS375" s="205"/>
      <c r="AT375" s="205"/>
      <c r="AU375" s="205"/>
      <c r="AV375" s="205"/>
      <c r="AW375" s="205"/>
      <c r="AX375" s="205"/>
      <c r="AY375" s="205"/>
      <c r="AZ375" s="205"/>
      <c r="BA375" s="205"/>
      <c r="BB375" s="205"/>
      <c r="BC375" s="205"/>
      <c r="BD375" s="205"/>
      <c r="BE375" s="205"/>
      <c r="BF375" s="205"/>
      <c r="BG375" s="205"/>
      <c r="BH375" s="205"/>
      <c r="BI375" s="205"/>
      <c r="BJ375" s="205"/>
      <c r="BK375" s="205"/>
      <c r="BL375" s="205"/>
      <c r="BM375" s="205"/>
      <c r="BN375" s="205"/>
      <c r="BO375" s="205"/>
      <c r="BP375" s="205"/>
      <c r="BQ375" s="205"/>
      <c r="BR375" s="205"/>
      <c r="BS375" s="205"/>
      <c r="BT375" s="205"/>
      <c r="BU375" s="205"/>
      <c r="BV375" s="205"/>
      <c r="BW375" s="205"/>
      <c r="BX375" s="205"/>
      <c r="BY375" s="205"/>
      <c r="BZ375" s="205"/>
      <c r="CA375" s="205"/>
      <c r="CB375" s="205"/>
      <c r="CC375" s="205"/>
      <c r="CD375" s="205"/>
      <c r="CE375" s="205"/>
      <c r="CF375" s="205"/>
      <c r="CG375" s="205"/>
      <c r="CH375" s="205"/>
      <c r="CI375" s="205"/>
      <c r="CJ375" s="205"/>
      <c r="CK375" s="205"/>
      <c r="CL375" s="205"/>
      <c r="CM375" s="205"/>
      <c r="CN375" s="205"/>
      <c r="CO375" s="205"/>
      <c r="CP375" s="205"/>
      <c r="CQ375" s="205"/>
      <c r="CR375" s="205"/>
      <c r="CS375" s="205"/>
      <c r="CT375" s="205"/>
      <c r="CU375" s="205"/>
      <c r="CV375" s="205"/>
      <c r="CW375" s="205"/>
      <c r="CX375" s="205"/>
      <c r="CY375" s="205"/>
      <c r="CZ375" s="205"/>
      <c r="DA375" s="205"/>
      <c r="DB375" s="205"/>
      <c r="DC375" s="205"/>
      <c r="DD375" s="205"/>
      <c r="DE375" s="205"/>
      <c r="DF375" s="205"/>
      <c r="DG375" s="205"/>
      <c r="DH375" s="205"/>
      <c r="DI375" s="205"/>
      <c r="DJ375" s="205"/>
      <c r="DK375" s="205"/>
      <c r="DL375" s="205"/>
      <c r="DM375" s="205"/>
      <c r="DN375" s="205"/>
      <c r="DO375" s="205"/>
      <c r="DP375" s="205"/>
      <c r="DQ375" s="205"/>
      <c r="DR375" s="205"/>
      <c r="DS375" s="205"/>
      <c r="DT375" s="205"/>
      <c r="DU375" s="205"/>
      <c r="DV375" s="205"/>
      <c r="DW375" s="205"/>
      <c r="DX375" s="205"/>
      <c r="DY375" s="205"/>
      <c r="DZ375" s="205"/>
      <c r="EA375" s="205"/>
      <c r="EB375" s="205"/>
      <c r="EC375" s="205"/>
      <c r="ED375" s="205"/>
      <c r="EE375" s="205"/>
      <c r="EF375" s="205"/>
      <c r="EG375" s="205"/>
      <c r="EH375" s="205"/>
      <c r="EI375" s="205"/>
      <c r="EJ375" s="205"/>
      <c r="EK375" s="205"/>
      <c r="EL375" s="205"/>
      <c r="EM375" s="205"/>
      <c r="EN375" s="205"/>
      <c r="EO375" s="205"/>
      <c r="EP375" s="205"/>
      <c r="EQ375" s="205"/>
      <c r="ER375" s="205"/>
      <c r="ES375" s="205"/>
      <c r="ET375" s="205"/>
      <c r="EU375" s="205"/>
      <c r="EV375" s="205"/>
      <c r="EW375" s="205"/>
      <c r="EX375" s="205"/>
      <c r="EY375" s="205"/>
      <c r="EZ375" s="205"/>
      <c r="FA375" s="205"/>
      <c r="FB375" s="205"/>
      <c r="FC375" s="205"/>
      <c r="FD375" s="205"/>
      <c r="FE375" s="205"/>
      <c r="FF375" s="205"/>
      <c r="FG375" s="205"/>
      <c r="FH375" s="205"/>
      <c r="FI375" s="205"/>
      <c r="FJ375" s="205"/>
      <c r="FK375" s="205"/>
      <c r="FL375" s="205"/>
      <c r="FM375" s="205"/>
      <c r="FN375" s="205"/>
      <c r="FO375" s="205"/>
      <c r="FP375" s="205"/>
      <c r="FQ375" s="205"/>
      <c r="FR375" s="205"/>
      <c r="FS375" s="205"/>
      <c r="FT375" s="205"/>
      <c r="FU375" s="205"/>
      <c r="FV375" s="205"/>
      <c r="FW375" s="205"/>
      <c r="FX375" s="205"/>
      <c r="FY375" s="205"/>
      <c r="FZ375" s="205"/>
      <c r="GA375" s="205"/>
      <c r="GB375" s="205"/>
      <c r="GC375" s="205"/>
      <c r="GD375" s="205"/>
      <c r="GE375" s="205"/>
      <c r="GF375" s="205"/>
      <c r="GG375" s="205"/>
      <c r="GH375" s="205"/>
      <c r="GI375" s="205"/>
      <c r="GJ375" s="205"/>
      <c r="GK375" s="205"/>
      <c r="GL375" s="205"/>
      <c r="GM375" s="205"/>
      <c r="GN375" s="205"/>
      <c r="GO375" s="205"/>
      <c r="GP375" s="205"/>
      <c r="GQ375" s="205"/>
      <c r="GR375" s="205"/>
      <c r="GS375" s="205"/>
      <c r="GT375" s="205"/>
      <c r="GU375" s="205"/>
      <c r="GV375" s="205"/>
      <c r="GW375" s="205"/>
      <c r="GX375" s="205"/>
      <c r="GY375" s="205"/>
      <c r="GZ375" s="205"/>
      <c r="HA375" s="205"/>
      <c r="HB375" s="205"/>
      <c r="HC375" s="205"/>
      <c r="HD375" s="205"/>
      <c r="HE375" s="205"/>
      <c r="HF375" s="205"/>
      <c r="HG375" s="205"/>
      <c r="HH375" s="205"/>
      <c r="HI375" s="205"/>
      <c r="HJ375" s="205"/>
      <c r="HK375" s="205"/>
      <c r="HL375" s="205"/>
      <c r="HM375" s="205"/>
      <c r="HN375" s="205"/>
      <c r="HO375" s="205"/>
      <c r="HP375" s="205"/>
      <c r="HQ375" s="205"/>
      <c r="HR375" s="205"/>
      <c r="HS375" s="205"/>
      <c r="HT375" s="205"/>
      <c r="HU375" s="205"/>
      <c r="HV375" s="205"/>
      <c r="HW375" s="205"/>
      <c r="HX375" s="205"/>
      <c r="HY375" s="205"/>
      <c r="HZ375" s="205"/>
      <c r="IA375" s="205"/>
      <c r="IB375" s="205"/>
      <c r="IC375" s="205"/>
      <c r="ID375" s="205"/>
      <c r="IE375" s="205"/>
      <c r="IF375" s="205"/>
      <c r="IG375" s="205"/>
      <c r="IH375" s="205"/>
      <c r="II375" s="205"/>
      <c r="IJ375" s="205"/>
      <c r="IK375" s="205"/>
      <c r="IL375" s="205"/>
      <c r="IM375" s="205"/>
      <c r="IN375" s="205"/>
      <c r="IO375" s="205"/>
      <c r="IP375" s="205"/>
      <c r="IQ375" s="205"/>
      <c r="IR375" s="205"/>
      <c r="IS375" s="205"/>
      <c r="IT375" s="205"/>
      <c r="IU375" s="205"/>
      <c r="IV375" s="205"/>
      <c r="IW375" s="205"/>
      <c r="IX375" s="205"/>
      <c r="IY375" s="205"/>
      <c r="IZ375" s="205"/>
      <c r="JA375" s="205"/>
      <c r="JB375" s="205"/>
      <c r="JC375" s="205"/>
      <c r="JD375" s="205"/>
      <c r="JE375" s="205"/>
      <c r="JF375" s="205"/>
      <c r="JG375" s="205"/>
      <c r="JH375" s="205"/>
      <c r="JI375" s="205"/>
      <c r="JJ375" s="205"/>
      <c r="JK375" s="205"/>
      <c r="JL375" s="205"/>
      <c r="JM375" s="205"/>
      <c r="JN375" s="205"/>
      <c r="JO375" s="205"/>
      <c r="JP375" s="205"/>
      <c r="JQ375" s="205"/>
      <c r="JR375" s="205"/>
      <c r="JS375" s="205"/>
      <c r="JT375" s="205"/>
      <c r="JU375" s="205"/>
      <c r="JV375" s="205"/>
      <c r="JW375" s="205"/>
      <c r="JX375" s="205"/>
      <c r="JY375" s="205"/>
      <c r="JZ375" s="205"/>
      <c r="KA375" s="205"/>
      <c r="KB375" s="205"/>
      <c r="KC375" s="205"/>
      <c r="KD375" s="205"/>
      <c r="KE375" s="205"/>
      <c r="KF375" s="205"/>
      <c r="KG375" s="205"/>
      <c r="KH375" s="205"/>
      <c r="KI375" s="205"/>
      <c r="KJ375" s="205"/>
      <c r="KK375" s="205"/>
      <c r="KL375" s="205"/>
      <c r="KM375" s="205"/>
      <c r="KN375" s="205"/>
      <c r="KO375" s="205"/>
      <c r="KP375" s="205"/>
      <c r="KQ375" s="205"/>
      <c r="KR375" s="205"/>
      <c r="KS375" s="205"/>
      <c r="KT375" s="205"/>
      <c r="KU375" s="205"/>
      <c r="KV375" s="205"/>
      <c r="KW375" s="205"/>
      <c r="KX375" s="205"/>
      <c r="KY375" s="205"/>
      <c r="KZ375" s="205"/>
      <c r="LA375" s="205"/>
      <c r="LB375" s="205"/>
      <c r="LC375" s="205"/>
      <c r="LD375" s="205"/>
      <c r="LE375" s="205"/>
      <c r="LF375" s="205"/>
      <c r="LG375" s="205"/>
      <c r="LH375" s="205"/>
      <c r="LI375" s="205"/>
      <c r="LJ375" s="205"/>
      <c r="LK375" s="205"/>
      <c r="LL375" s="205"/>
      <c r="LM375" s="205"/>
      <c r="LN375" s="205"/>
      <c r="LO375" s="205"/>
      <c r="LP375" s="205"/>
      <c r="LQ375" s="205"/>
      <c r="LR375" s="205"/>
      <c r="LS375" s="205"/>
      <c r="LT375" s="205"/>
      <c r="LU375" s="205"/>
      <c r="LV375" s="205"/>
      <c r="LW375" s="205"/>
      <c r="LX375" s="205"/>
      <c r="LY375" s="205"/>
      <c r="LZ375" s="205"/>
      <c r="MA375" s="205"/>
      <c r="MB375" s="205"/>
      <c r="MC375" s="205"/>
      <c r="MD375" s="205"/>
      <c r="ME375" s="205"/>
      <c r="MF375" s="205"/>
      <c r="MG375" s="205"/>
      <c r="MH375" s="205"/>
      <c r="MI375" s="205"/>
      <c r="MJ375" s="205"/>
      <c r="MK375" s="205"/>
      <c r="ML375" s="205"/>
      <c r="MM375" s="205"/>
      <c r="MN375" s="205"/>
      <c r="MO375" s="205"/>
      <c r="MP375" s="205"/>
      <c r="MQ375" s="205"/>
      <c r="MR375" s="205"/>
      <c r="MS375" s="205"/>
      <c r="MT375" s="205"/>
      <c r="MU375" s="205"/>
      <c r="MV375" s="205"/>
      <c r="MW375" s="205"/>
      <c r="MX375" s="205"/>
      <c r="MY375" s="205"/>
      <c r="MZ375" s="205"/>
      <c r="NA375" s="205"/>
      <c r="NB375" s="205"/>
      <c r="NC375" s="205"/>
      <c r="ND375" s="205"/>
      <c r="NE375" s="205"/>
      <c r="NF375" s="205"/>
      <c r="NG375" s="205"/>
      <c r="NH375" s="205"/>
      <c r="NI375" s="205"/>
      <c r="NJ375" s="205"/>
      <c r="NK375" s="205"/>
      <c r="NL375" s="205"/>
      <c r="NM375" s="205"/>
      <c r="NN375" s="205"/>
      <c r="NO375" s="205"/>
      <c r="NP375" s="205"/>
      <c r="NQ375" s="205"/>
      <c r="NR375" s="205"/>
      <c r="NS375" s="205"/>
      <c r="NT375" s="205"/>
      <c r="NU375" s="205"/>
      <c r="NV375" s="205"/>
      <c r="NW375" s="205"/>
      <c r="NX375" s="205"/>
      <c r="NY375" s="205"/>
      <c r="NZ375" s="205"/>
      <c r="OA375" s="205"/>
      <c r="OB375" s="205"/>
      <c r="OC375" s="205"/>
      <c r="OD375" s="205"/>
      <c r="OE375" s="205"/>
      <c r="OF375" s="205"/>
      <c r="OG375" s="205"/>
      <c r="OH375" s="205"/>
      <c r="OI375" s="205"/>
      <c r="OJ375" s="205"/>
      <c r="OK375" s="205"/>
      <c r="OL375" s="205"/>
      <c r="OM375" s="205"/>
      <c r="ON375" s="205"/>
      <c r="OO375" s="205"/>
      <c r="OP375" s="205"/>
      <c r="OQ375" s="205"/>
      <c r="OR375" s="205"/>
      <c r="OS375" s="205"/>
      <c r="OT375" s="205"/>
      <c r="OU375" s="205"/>
      <c r="OV375" s="205"/>
      <c r="OW375" s="205"/>
      <c r="OX375" s="205"/>
      <c r="OY375" s="205"/>
      <c r="OZ375" s="205"/>
      <c r="PA375" s="205"/>
      <c r="PB375" s="205"/>
      <c r="PC375" s="205"/>
      <c r="PD375" s="205"/>
      <c r="PE375" s="205"/>
      <c r="PF375" s="205"/>
      <c r="PG375" s="205"/>
      <c r="PH375" s="205"/>
      <c r="PI375" s="205"/>
      <c r="PJ375" s="205"/>
      <c r="PK375" s="205"/>
      <c r="PL375" s="205"/>
      <c r="PM375" s="205"/>
      <c r="PN375" s="205"/>
      <c r="PO375" s="205"/>
      <c r="PP375" s="205"/>
      <c r="PQ375" s="205"/>
      <c r="PR375" s="205"/>
      <c r="PS375" s="205"/>
      <c r="PT375" s="205"/>
      <c r="PU375" s="205"/>
      <c r="PV375" s="205"/>
      <c r="PW375" s="205"/>
      <c r="PX375" s="205"/>
      <c r="PY375" s="205"/>
      <c r="PZ375" s="205"/>
      <c r="QA375" s="205"/>
      <c r="QB375" s="205"/>
      <c r="QC375" s="205"/>
      <c r="QD375" s="205"/>
      <c r="QE375" s="205"/>
      <c r="QF375" s="205"/>
      <c r="QG375" s="205"/>
      <c r="QH375" s="205"/>
      <c r="QI375" s="205"/>
      <c r="QJ375" s="205"/>
      <c r="QK375" s="205"/>
      <c r="QL375" s="205"/>
      <c r="QM375" s="205"/>
      <c r="QN375" s="205"/>
      <c r="QO375" s="205"/>
      <c r="QP375" s="205"/>
      <c r="QQ375" s="205"/>
      <c r="QR375" s="205"/>
      <c r="QS375" s="205"/>
      <c r="QT375" s="205"/>
      <c r="QU375" s="205"/>
      <c r="QV375" s="205"/>
      <c r="QW375" s="205"/>
      <c r="QX375" s="205"/>
      <c r="QY375" s="205"/>
      <c r="QZ375" s="205"/>
      <c r="RA375" s="205"/>
      <c r="RB375" s="205"/>
      <c r="RC375" s="205"/>
      <c r="RD375" s="205"/>
      <c r="RE375" s="205"/>
      <c r="RF375" s="205"/>
      <c r="RG375" s="205"/>
      <c r="RH375" s="205"/>
      <c r="RI375" s="205"/>
      <c r="RJ375" s="205"/>
      <c r="RK375" s="205"/>
      <c r="RL375" s="205"/>
      <c r="RM375" s="205"/>
      <c r="RN375" s="205"/>
      <c r="RO375" s="205"/>
      <c r="RP375" s="205"/>
      <c r="RQ375" s="205"/>
      <c r="RR375" s="205"/>
      <c r="RS375" s="205"/>
      <c r="RT375" s="205"/>
      <c r="RU375" s="205"/>
      <c r="RV375" s="205"/>
      <c r="RW375" s="205"/>
      <c r="RX375" s="205"/>
      <c r="RY375" s="205"/>
      <c r="RZ375" s="205"/>
      <c r="SA375" s="205"/>
      <c r="SB375" s="205"/>
      <c r="SC375" s="205"/>
      <c r="SD375" s="205"/>
      <c r="SE375" s="205"/>
      <c r="SF375" s="205"/>
      <c r="SG375" s="205"/>
      <c r="SH375" s="205"/>
      <c r="SI375" s="205"/>
      <c r="SJ375" s="205"/>
      <c r="SK375" s="205"/>
      <c r="SL375" s="205"/>
      <c r="SM375" s="205"/>
      <c r="SN375" s="205"/>
      <c r="SO375" s="205"/>
      <c r="SP375" s="205"/>
      <c r="SQ375" s="205"/>
      <c r="SR375" s="205"/>
      <c r="SS375" s="205"/>
      <c r="ST375" s="205"/>
      <c r="SU375" s="205"/>
      <c r="SV375" s="205"/>
      <c r="SW375" s="205"/>
      <c r="SX375" s="205"/>
      <c r="SY375" s="205"/>
      <c r="SZ375" s="205"/>
      <c r="TA375" s="205"/>
      <c r="TB375" s="205"/>
      <c r="TC375" s="205"/>
      <c r="TD375" s="205"/>
      <c r="TE375" s="205"/>
      <c r="TF375" s="205"/>
      <c r="TG375" s="205"/>
      <c r="TH375" s="205"/>
      <c r="TI375" s="205"/>
      <c r="TJ375" s="205"/>
      <c r="TK375" s="205"/>
      <c r="TL375" s="205"/>
      <c r="TM375" s="205"/>
      <c r="TN375" s="205"/>
      <c r="TO375" s="205"/>
      <c r="TP375" s="205"/>
      <c r="TQ375" s="205"/>
      <c r="TR375" s="205"/>
      <c r="TS375" s="205"/>
      <c r="TT375" s="205"/>
      <c r="TU375" s="205"/>
      <c r="TV375" s="205"/>
      <c r="TW375" s="205"/>
      <c r="TX375" s="205"/>
      <c r="TY375" s="205"/>
      <c r="TZ375" s="205"/>
      <c r="UA375" s="205"/>
      <c r="UB375" s="205"/>
      <c r="UC375" s="205"/>
      <c r="UD375" s="205"/>
      <c r="UE375" s="205"/>
      <c r="UF375" s="205"/>
      <c r="UG375" s="205"/>
      <c r="UH375" s="205"/>
      <c r="UI375" s="205"/>
      <c r="UJ375" s="205"/>
      <c r="UK375" s="205"/>
      <c r="UL375" s="205"/>
      <c r="UM375" s="205"/>
      <c r="UN375" s="205"/>
      <c r="UO375" s="205"/>
      <c r="UP375" s="205"/>
      <c r="UQ375" s="205"/>
      <c r="UR375" s="205"/>
      <c r="US375" s="205"/>
      <c r="UT375" s="205"/>
      <c r="UU375" s="205"/>
      <c r="UV375" s="205"/>
      <c r="UW375" s="205"/>
      <c r="UX375" s="205"/>
      <c r="UY375" s="205"/>
      <c r="UZ375" s="205"/>
      <c r="VA375" s="205"/>
      <c r="VB375" s="205"/>
      <c r="VC375" s="205"/>
      <c r="VD375" s="205"/>
      <c r="VE375" s="205"/>
      <c r="VF375" s="205"/>
      <c r="VG375" s="205"/>
      <c r="VH375" s="205"/>
      <c r="VI375" s="205"/>
      <c r="VJ375" s="205"/>
      <c r="VK375" s="205"/>
      <c r="VL375" s="205"/>
      <c r="VM375" s="205"/>
      <c r="VN375" s="205"/>
      <c r="VO375" s="205"/>
      <c r="VP375" s="205"/>
      <c r="VQ375" s="205"/>
      <c r="VR375" s="205"/>
      <c r="VS375" s="205"/>
      <c r="VT375" s="205"/>
      <c r="VU375" s="205"/>
      <c r="VV375" s="205"/>
      <c r="VW375" s="205"/>
      <c r="VX375" s="205"/>
      <c r="VY375" s="205"/>
      <c r="VZ375" s="205"/>
      <c r="WA375" s="205"/>
      <c r="WB375" s="205"/>
      <c r="WC375" s="205"/>
      <c r="WD375" s="205"/>
      <c r="WE375" s="205"/>
      <c r="WF375" s="205"/>
      <c r="WG375" s="205"/>
      <c r="WH375" s="205"/>
      <c r="WI375" s="205"/>
      <c r="WJ375" s="205"/>
      <c r="WK375" s="205"/>
      <c r="WL375" s="205"/>
      <c r="WM375" s="205"/>
      <c r="WN375" s="205"/>
      <c r="WO375" s="205"/>
      <c r="WP375" s="205"/>
      <c r="WQ375" s="205"/>
      <c r="WR375" s="205"/>
      <c r="WS375" s="205"/>
      <c r="WT375" s="205"/>
      <c r="WU375" s="205"/>
      <c r="WV375" s="205"/>
      <c r="WW375" s="205"/>
      <c r="WX375" s="205"/>
      <c r="WY375" s="205"/>
      <c r="WZ375" s="205"/>
      <c r="XA375" s="205"/>
      <c r="XB375" s="205"/>
      <c r="XC375" s="205"/>
      <c r="XD375" s="205"/>
      <c r="XE375" s="205"/>
      <c r="XF375" s="205"/>
      <c r="XG375" s="205"/>
      <c r="XH375" s="205"/>
      <c r="XI375" s="205"/>
      <c r="XJ375" s="205"/>
      <c r="XK375" s="205"/>
      <c r="XL375" s="205"/>
      <c r="XM375" s="205"/>
      <c r="XN375" s="205"/>
      <c r="XO375" s="205"/>
      <c r="XP375" s="205"/>
      <c r="XQ375" s="205"/>
      <c r="XR375" s="205"/>
      <c r="XS375" s="205"/>
      <c r="XT375" s="205"/>
      <c r="XU375" s="205"/>
      <c r="XV375" s="205"/>
      <c r="XW375" s="205"/>
      <c r="XX375" s="205"/>
      <c r="XY375" s="205"/>
      <c r="XZ375" s="205"/>
      <c r="YA375" s="205"/>
      <c r="YB375" s="205"/>
      <c r="YC375" s="205"/>
      <c r="YD375" s="205"/>
      <c r="YE375" s="205"/>
      <c r="YF375" s="205"/>
      <c r="YG375" s="205"/>
      <c r="YH375" s="205"/>
      <c r="YI375" s="205"/>
      <c r="YJ375" s="205"/>
      <c r="YK375" s="205"/>
      <c r="YL375" s="205"/>
      <c r="YM375" s="205"/>
      <c r="YN375" s="205"/>
      <c r="YO375" s="205"/>
      <c r="YP375" s="205"/>
      <c r="YQ375" s="205"/>
      <c r="YR375" s="205"/>
      <c r="YS375" s="205"/>
      <c r="YT375" s="205"/>
      <c r="YU375" s="205"/>
      <c r="YV375" s="205"/>
      <c r="YW375" s="205"/>
      <c r="YX375" s="205"/>
      <c r="YY375" s="205"/>
      <c r="YZ375" s="205"/>
      <c r="ZA375" s="205"/>
      <c r="ZB375" s="205"/>
      <c r="ZC375" s="205"/>
      <c r="ZD375" s="205"/>
      <c r="ZE375" s="205"/>
      <c r="ZF375" s="205"/>
      <c r="ZG375" s="205"/>
      <c r="ZH375" s="205"/>
      <c r="ZI375" s="205"/>
      <c r="ZJ375" s="205"/>
      <c r="ZK375" s="205"/>
      <c r="ZL375" s="205"/>
      <c r="ZM375" s="205"/>
      <c r="ZN375" s="205"/>
      <c r="ZO375" s="205"/>
      <c r="ZP375" s="205"/>
      <c r="ZQ375" s="205"/>
      <c r="ZR375" s="205"/>
      <c r="ZS375" s="205"/>
      <c r="ZT375" s="205"/>
      <c r="ZU375" s="205"/>
      <c r="ZV375" s="205"/>
      <c r="ZW375" s="205"/>
      <c r="ZX375" s="205"/>
      <c r="ZY375" s="205"/>
      <c r="ZZ375" s="205"/>
      <c r="AAA375" s="205"/>
      <c r="AAB375" s="205"/>
      <c r="AAC375" s="205"/>
      <c r="AAD375" s="205"/>
      <c r="AAE375" s="205"/>
      <c r="AAF375" s="205"/>
      <c r="AAG375" s="205"/>
      <c r="AAH375" s="205"/>
      <c r="AAI375" s="205"/>
      <c r="AAJ375" s="205"/>
      <c r="AAK375" s="205"/>
      <c r="AAL375" s="205"/>
      <c r="AAM375" s="205"/>
      <c r="AAN375" s="205"/>
      <c r="AAO375" s="205"/>
      <c r="AAP375" s="205"/>
      <c r="AAQ375" s="205"/>
      <c r="AAR375" s="205"/>
      <c r="AAS375" s="205"/>
      <c r="AAT375" s="205"/>
      <c r="AAU375" s="205"/>
      <c r="AAV375" s="205"/>
      <c r="AAW375" s="205"/>
      <c r="AAX375" s="205"/>
      <c r="AAY375" s="205"/>
      <c r="AAZ375" s="205"/>
      <c r="ABA375" s="205"/>
      <c r="ABB375" s="205"/>
      <c r="ABC375" s="205"/>
      <c r="ABD375" s="205"/>
      <c r="ABE375" s="205"/>
      <c r="ABF375" s="205"/>
      <c r="ABG375" s="205"/>
      <c r="ABH375" s="205"/>
      <c r="ABI375" s="205"/>
      <c r="ABJ375" s="205"/>
      <c r="ABK375" s="205"/>
      <c r="ABL375" s="205"/>
      <c r="ABM375" s="205"/>
      <c r="ABN375" s="205"/>
      <c r="ABO375" s="205"/>
      <c r="ABP375" s="205"/>
      <c r="ABQ375" s="205"/>
      <c r="ABR375" s="205"/>
      <c r="ABS375" s="205"/>
      <c r="ABT375" s="205"/>
      <c r="ABU375" s="205"/>
      <c r="ABV375" s="205"/>
      <c r="ABW375" s="205"/>
      <c r="ABX375" s="205"/>
      <c r="ABY375" s="205"/>
      <c r="ABZ375" s="205"/>
      <c r="ACA375" s="205"/>
      <c r="ACB375" s="205"/>
      <c r="ACC375" s="205"/>
      <c r="ACD375" s="205"/>
      <c r="ACE375" s="205"/>
      <c r="ACF375" s="205"/>
      <c r="ACG375" s="205"/>
      <c r="ACH375" s="205"/>
      <c r="ACI375" s="205"/>
      <c r="ACJ375" s="205"/>
      <c r="ACK375" s="205"/>
      <c r="ACL375" s="205"/>
      <c r="ACM375" s="205"/>
      <c r="ACN375" s="205"/>
      <c r="ACO375" s="205"/>
      <c r="ACP375" s="205"/>
      <c r="ACQ375" s="205"/>
      <c r="ACR375" s="205"/>
      <c r="ACS375" s="205"/>
      <c r="ACT375" s="205"/>
      <c r="ACU375" s="205"/>
      <c r="ACV375" s="205"/>
      <c r="ACW375" s="205"/>
      <c r="ACX375" s="205"/>
      <c r="ACY375" s="205"/>
      <c r="ACZ375" s="205"/>
      <c r="ADA375" s="205"/>
      <c r="ADB375" s="205"/>
      <c r="ADC375" s="205"/>
      <c r="ADD375" s="205"/>
      <c r="ADE375" s="205"/>
      <c r="ADF375" s="205"/>
      <c r="ADG375" s="205"/>
      <c r="ADH375" s="205"/>
      <c r="ADI375" s="205"/>
      <c r="ADJ375" s="205"/>
      <c r="ADK375" s="205"/>
      <c r="ADL375" s="205"/>
      <c r="ADM375" s="205"/>
      <c r="ADN375" s="205"/>
      <c r="ADO375" s="205"/>
      <c r="ADP375" s="205"/>
      <c r="ADQ375" s="205"/>
      <c r="ADR375" s="205"/>
      <c r="ADS375" s="205"/>
      <c r="ADT375" s="205"/>
      <c r="ADU375" s="205"/>
      <c r="ADV375" s="205"/>
      <c r="ADW375" s="205"/>
      <c r="ADX375" s="205"/>
      <c r="ADY375" s="205"/>
      <c r="ADZ375" s="205"/>
      <c r="AEA375" s="205"/>
      <c r="AEB375" s="205"/>
      <c r="AEC375" s="205"/>
      <c r="AED375" s="205"/>
      <c r="AEE375" s="205"/>
      <c r="AEF375" s="205"/>
      <c r="AEG375" s="205"/>
      <c r="AEH375" s="205"/>
      <c r="AEI375" s="205"/>
      <c r="AEJ375" s="205"/>
      <c r="AEK375" s="205"/>
      <c r="AEL375" s="205"/>
      <c r="AEM375" s="205"/>
      <c r="AEN375" s="205"/>
      <c r="AEO375" s="205"/>
      <c r="AEP375" s="205"/>
      <c r="AEQ375" s="205"/>
      <c r="AER375" s="205"/>
      <c r="AES375" s="205"/>
      <c r="AET375" s="205"/>
      <c r="AEU375" s="205"/>
      <c r="AEV375" s="205"/>
      <c r="AEW375" s="205"/>
      <c r="AEX375" s="205"/>
      <c r="AEY375" s="205"/>
      <c r="AEZ375" s="205"/>
      <c r="AFA375" s="205"/>
      <c r="AFB375" s="205"/>
      <c r="AFC375" s="205"/>
      <c r="AFD375" s="205"/>
      <c r="AFE375" s="205"/>
      <c r="AFF375" s="205"/>
      <c r="AFG375" s="205"/>
      <c r="AFH375" s="205"/>
      <c r="AFI375" s="205"/>
      <c r="AFJ375" s="205"/>
      <c r="AFK375" s="205"/>
      <c r="AFL375" s="205"/>
      <c r="AFM375" s="205"/>
      <c r="AFN375" s="205"/>
      <c r="AFO375" s="205"/>
      <c r="AFP375" s="205"/>
      <c r="AFQ375" s="205"/>
      <c r="AFR375" s="205"/>
      <c r="AFS375" s="205"/>
      <c r="AFT375" s="205"/>
      <c r="AFU375" s="205"/>
      <c r="AFV375" s="205"/>
      <c r="AFW375" s="205"/>
      <c r="AFX375" s="205"/>
      <c r="AFY375" s="205"/>
      <c r="AFZ375" s="205"/>
      <c r="AGA375" s="205"/>
      <c r="AGB375" s="205"/>
      <c r="AGC375" s="205"/>
      <c r="AGD375" s="205"/>
      <c r="AGE375" s="205"/>
      <c r="AGF375" s="205"/>
      <c r="AGG375" s="205"/>
      <c r="AGH375" s="205"/>
      <c r="AGI375" s="205"/>
      <c r="AGJ375" s="205"/>
      <c r="AGK375" s="205"/>
      <c r="AGL375" s="205"/>
      <c r="AGM375" s="205"/>
      <c r="AGN375" s="205"/>
      <c r="AGO375" s="205"/>
      <c r="AGP375" s="205"/>
      <c r="AGQ375" s="205"/>
      <c r="AGR375" s="205"/>
      <c r="AGS375" s="205"/>
      <c r="AGT375" s="205"/>
      <c r="AGU375" s="205"/>
      <c r="AGV375" s="205"/>
      <c r="AGW375" s="205"/>
      <c r="AGX375" s="205"/>
      <c r="AGY375" s="205"/>
      <c r="AGZ375" s="205"/>
      <c r="AHA375" s="205"/>
      <c r="AHB375" s="205"/>
      <c r="AHC375" s="205"/>
      <c r="AHD375" s="205"/>
      <c r="AHE375" s="205"/>
      <c r="AHF375" s="205"/>
      <c r="AHG375" s="205"/>
      <c r="AHH375" s="205"/>
      <c r="AHI375" s="205"/>
      <c r="AHJ375" s="205"/>
      <c r="AHK375" s="205"/>
      <c r="AHL375" s="205"/>
      <c r="AHM375" s="205"/>
      <c r="AHN375" s="205"/>
      <c r="AHO375" s="205"/>
      <c r="AHP375" s="205"/>
      <c r="AHQ375" s="205"/>
      <c r="AHR375" s="205"/>
      <c r="AHS375" s="205"/>
      <c r="AHT375" s="205"/>
      <c r="AHU375" s="205"/>
      <c r="AHV375" s="205"/>
      <c r="AHW375" s="205"/>
      <c r="AHX375" s="205"/>
      <c r="AHY375" s="205"/>
      <c r="AHZ375" s="205"/>
      <c r="AIA375" s="205"/>
      <c r="AIB375" s="205"/>
      <c r="AIC375" s="205"/>
      <c r="AID375" s="205"/>
      <c r="AIE375" s="205"/>
      <c r="AIF375" s="205"/>
      <c r="AIG375" s="205"/>
      <c r="AIH375" s="205"/>
      <c r="AII375" s="205"/>
      <c r="AIJ375" s="205"/>
      <c r="AIK375" s="205"/>
      <c r="AIL375" s="205"/>
      <c r="AIM375" s="205"/>
      <c r="AIN375" s="205"/>
      <c r="AIO375" s="205"/>
      <c r="AIP375" s="205"/>
      <c r="AIQ375" s="205"/>
      <c r="AIR375" s="205"/>
      <c r="AIS375" s="205"/>
      <c r="AIT375" s="205"/>
      <c r="AIU375" s="205"/>
      <c r="AIV375" s="205"/>
      <c r="AIW375" s="205"/>
      <c r="AIX375" s="205"/>
      <c r="AIY375" s="205"/>
      <c r="AIZ375" s="205"/>
      <c r="AJA375" s="205"/>
      <c r="AJB375" s="205"/>
      <c r="AJC375" s="205"/>
      <c r="AJD375" s="205"/>
      <c r="AJE375" s="205"/>
      <c r="AJF375" s="205"/>
      <c r="AJG375" s="205"/>
      <c r="AJH375" s="205"/>
      <c r="AJI375" s="205"/>
      <c r="AJJ375" s="205"/>
      <c r="AJK375" s="205"/>
      <c r="AJL375" s="205"/>
      <c r="AJM375" s="205"/>
      <c r="AJN375" s="205"/>
      <c r="AJO375" s="205"/>
      <c r="AJP375" s="205"/>
      <c r="AJQ375" s="205"/>
      <c r="AJR375" s="205"/>
      <c r="AJS375" s="205"/>
      <c r="AJT375" s="205"/>
      <c r="AJU375" s="205"/>
      <c r="AJV375" s="205"/>
      <c r="AJW375" s="205"/>
      <c r="AJX375" s="205"/>
      <c r="AJY375" s="205"/>
      <c r="AJZ375" s="205"/>
      <c r="AKA375" s="205"/>
      <c r="AKB375" s="205"/>
      <c r="AKC375" s="205"/>
      <c r="AKD375" s="205"/>
      <c r="AKE375" s="205"/>
      <c r="AKF375" s="205"/>
      <c r="AKG375" s="205"/>
      <c r="AKH375" s="205"/>
      <c r="AKI375" s="205"/>
      <c r="AKJ375" s="205"/>
      <c r="AKK375" s="205"/>
      <c r="AKL375" s="205"/>
      <c r="AKM375" s="205"/>
      <c r="AKN375" s="205"/>
      <c r="AKO375" s="205"/>
      <c r="AKP375" s="205"/>
      <c r="AKQ375" s="205"/>
      <c r="AKR375" s="205"/>
      <c r="AKS375" s="205"/>
      <c r="AKT375" s="205"/>
      <c r="AKU375" s="205"/>
      <c r="AKV375" s="205"/>
      <c r="AKW375" s="205"/>
      <c r="AKX375" s="205"/>
      <c r="AKY375" s="205"/>
      <c r="AKZ375" s="205"/>
      <c r="ALA375" s="205"/>
      <c r="ALB375" s="205"/>
      <c r="ALC375" s="205"/>
      <c r="ALD375" s="205"/>
      <c r="ALE375" s="205"/>
      <c r="ALF375" s="205"/>
      <c r="ALG375" s="205"/>
      <c r="ALH375" s="205"/>
      <c r="ALI375" s="205"/>
      <c r="ALJ375" s="205"/>
      <c r="ALK375" s="205"/>
      <c r="ALL375" s="205"/>
      <c r="ALM375" s="205"/>
      <c r="ALN375" s="205"/>
      <c r="ALO375" s="205"/>
      <c r="ALP375" s="205"/>
      <c r="ALQ375" s="205"/>
      <c r="ALR375" s="205"/>
      <c r="ALS375" s="205"/>
      <c r="ALT375" s="205"/>
      <c r="ALU375" s="205"/>
      <c r="ALV375" s="205"/>
      <c r="ALW375" s="205"/>
      <c r="ALX375" s="205"/>
      <c r="ALY375" s="205"/>
      <c r="ALZ375" s="205"/>
      <c r="AMA375" s="205"/>
      <c r="AMB375" s="205"/>
      <c r="AMC375" s="205"/>
      <c r="AMD375" s="205"/>
    </row>
    <row r="376" spans="1:1018" s="80" customFormat="1" ht="18.75" customHeight="1" x14ac:dyDescent="0.15">
      <c r="A376" s="300"/>
      <c r="B376" s="302"/>
      <c r="C376" s="940"/>
      <c r="D376" s="884"/>
      <c r="E376" s="885"/>
      <c r="F376" s="885"/>
      <c r="G376" s="885"/>
      <c r="H376" s="885"/>
      <c r="I376" s="885"/>
      <c r="J376" s="885"/>
      <c r="K376" s="886"/>
      <c r="L376" s="159"/>
      <c r="M376" s="205"/>
      <c r="N376" s="205"/>
      <c r="O376" s="205"/>
      <c r="P376" s="205"/>
      <c r="Q376" s="205"/>
      <c r="R376" s="205"/>
      <c r="S376" s="205"/>
      <c r="T376" s="205"/>
      <c r="U376" s="205"/>
      <c r="V376" s="205"/>
      <c r="W376" s="205"/>
      <c r="X376" s="205"/>
      <c r="Y376" s="205"/>
      <c r="Z376" s="205"/>
      <c r="AA376" s="205"/>
      <c r="AB376" s="205"/>
      <c r="AC376" s="205"/>
      <c r="AD376" s="205"/>
      <c r="AE376" s="205"/>
      <c r="AF376" s="205"/>
      <c r="AG376" s="205"/>
      <c r="AH376" s="205"/>
      <c r="AI376" s="205"/>
      <c r="AJ376" s="205"/>
      <c r="AK376" s="205"/>
      <c r="AL376" s="205"/>
      <c r="AM376" s="205"/>
      <c r="AN376" s="205"/>
      <c r="AO376" s="205"/>
      <c r="AP376" s="205"/>
      <c r="AQ376" s="205"/>
      <c r="AR376" s="205"/>
      <c r="AS376" s="205"/>
      <c r="AT376" s="205"/>
      <c r="AU376" s="205"/>
      <c r="AV376" s="205"/>
      <c r="AW376" s="205"/>
      <c r="AX376" s="205"/>
      <c r="AY376" s="205"/>
      <c r="AZ376" s="205"/>
      <c r="BA376" s="205"/>
      <c r="BB376" s="205"/>
      <c r="BC376" s="205"/>
      <c r="BD376" s="205"/>
      <c r="BE376" s="205"/>
      <c r="BF376" s="205"/>
      <c r="BG376" s="205"/>
      <c r="BH376" s="205"/>
      <c r="BI376" s="205"/>
      <c r="BJ376" s="205"/>
      <c r="BK376" s="205"/>
      <c r="BL376" s="205"/>
      <c r="BM376" s="205"/>
      <c r="BN376" s="205"/>
      <c r="BO376" s="205"/>
      <c r="BP376" s="205"/>
      <c r="BQ376" s="205"/>
      <c r="BR376" s="205"/>
      <c r="BS376" s="205"/>
      <c r="BT376" s="205"/>
      <c r="BU376" s="205"/>
      <c r="BV376" s="205"/>
      <c r="BW376" s="205"/>
      <c r="BX376" s="205"/>
      <c r="BY376" s="205"/>
      <c r="BZ376" s="205"/>
      <c r="CA376" s="205"/>
      <c r="CB376" s="205"/>
      <c r="CC376" s="205"/>
      <c r="CD376" s="205"/>
      <c r="CE376" s="205"/>
      <c r="CF376" s="205"/>
      <c r="CG376" s="205"/>
      <c r="CH376" s="205"/>
      <c r="CI376" s="205"/>
      <c r="CJ376" s="205"/>
      <c r="CK376" s="205"/>
      <c r="CL376" s="205"/>
      <c r="CM376" s="205"/>
      <c r="CN376" s="205"/>
      <c r="CO376" s="205"/>
      <c r="CP376" s="205"/>
      <c r="CQ376" s="205"/>
      <c r="CR376" s="205"/>
      <c r="CS376" s="205"/>
      <c r="CT376" s="205"/>
      <c r="CU376" s="205"/>
      <c r="CV376" s="205"/>
      <c r="CW376" s="205"/>
      <c r="CX376" s="205"/>
      <c r="CY376" s="205"/>
      <c r="CZ376" s="205"/>
      <c r="DA376" s="205"/>
      <c r="DB376" s="205"/>
      <c r="DC376" s="205"/>
      <c r="DD376" s="205"/>
      <c r="DE376" s="205"/>
      <c r="DF376" s="205"/>
      <c r="DG376" s="205"/>
      <c r="DH376" s="205"/>
      <c r="DI376" s="205"/>
      <c r="DJ376" s="205"/>
      <c r="DK376" s="205"/>
      <c r="DL376" s="205"/>
      <c r="DM376" s="205"/>
      <c r="DN376" s="205"/>
      <c r="DO376" s="205"/>
      <c r="DP376" s="205"/>
      <c r="DQ376" s="205"/>
      <c r="DR376" s="205"/>
      <c r="DS376" s="205"/>
      <c r="DT376" s="205"/>
      <c r="DU376" s="205"/>
      <c r="DV376" s="205"/>
      <c r="DW376" s="205"/>
      <c r="DX376" s="205"/>
      <c r="DY376" s="205"/>
      <c r="DZ376" s="205"/>
      <c r="EA376" s="205"/>
      <c r="EB376" s="205"/>
      <c r="EC376" s="205"/>
      <c r="ED376" s="205"/>
      <c r="EE376" s="205"/>
      <c r="EF376" s="205"/>
      <c r="EG376" s="205"/>
      <c r="EH376" s="205"/>
      <c r="EI376" s="205"/>
      <c r="EJ376" s="205"/>
      <c r="EK376" s="205"/>
      <c r="EL376" s="205"/>
      <c r="EM376" s="205"/>
      <c r="EN376" s="205"/>
      <c r="EO376" s="205"/>
      <c r="EP376" s="205"/>
      <c r="EQ376" s="205"/>
      <c r="ER376" s="205"/>
      <c r="ES376" s="205"/>
      <c r="ET376" s="205"/>
      <c r="EU376" s="205"/>
      <c r="EV376" s="205"/>
      <c r="EW376" s="205"/>
      <c r="EX376" s="205"/>
      <c r="EY376" s="205"/>
      <c r="EZ376" s="205"/>
      <c r="FA376" s="205"/>
      <c r="FB376" s="205"/>
      <c r="FC376" s="205"/>
      <c r="FD376" s="205"/>
      <c r="FE376" s="205"/>
      <c r="FF376" s="205"/>
      <c r="FG376" s="205"/>
      <c r="FH376" s="205"/>
      <c r="FI376" s="205"/>
      <c r="FJ376" s="205"/>
      <c r="FK376" s="205"/>
      <c r="FL376" s="205"/>
      <c r="FM376" s="205"/>
      <c r="FN376" s="205"/>
      <c r="FO376" s="205"/>
      <c r="FP376" s="205"/>
      <c r="FQ376" s="205"/>
      <c r="FR376" s="205"/>
      <c r="FS376" s="205"/>
      <c r="FT376" s="205"/>
      <c r="FU376" s="205"/>
      <c r="FV376" s="205"/>
      <c r="FW376" s="205"/>
      <c r="FX376" s="205"/>
      <c r="FY376" s="205"/>
      <c r="FZ376" s="205"/>
      <c r="GA376" s="205"/>
      <c r="GB376" s="205"/>
      <c r="GC376" s="205"/>
      <c r="GD376" s="205"/>
      <c r="GE376" s="205"/>
      <c r="GF376" s="205"/>
      <c r="GG376" s="205"/>
      <c r="GH376" s="205"/>
      <c r="GI376" s="205"/>
      <c r="GJ376" s="205"/>
      <c r="GK376" s="205"/>
      <c r="GL376" s="205"/>
      <c r="GM376" s="205"/>
      <c r="GN376" s="205"/>
      <c r="GO376" s="205"/>
      <c r="GP376" s="205"/>
      <c r="GQ376" s="205"/>
      <c r="GR376" s="205"/>
      <c r="GS376" s="205"/>
      <c r="GT376" s="205"/>
      <c r="GU376" s="205"/>
      <c r="GV376" s="205"/>
      <c r="GW376" s="205"/>
      <c r="GX376" s="205"/>
      <c r="GY376" s="205"/>
      <c r="GZ376" s="205"/>
      <c r="HA376" s="205"/>
      <c r="HB376" s="205"/>
      <c r="HC376" s="205"/>
      <c r="HD376" s="205"/>
      <c r="HE376" s="205"/>
      <c r="HF376" s="205"/>
      <c r="HG376" s="205"/>
      <c r="HH376" s="205"/>
      <c r="HI376" s="205"/>
      <c r="HJ376" s="205"/>
      <c r="HK376" s="205"/>
      <c r="HL376" s="205"/>
      <c r="HM376" s="205"/>
      <c r="HN376" s="205"/>
      <c r="HO376" s="205"/>
      <c r="HP376" s="205"/>
      <c r="HQ376" s="205"/>
      <c r="HR376" s="205"/>
      <c r="HS376" s="205"/>
      <c r="HT376" s="205"/>
      <c r="HU376" s="205"/>
      <c r="HV376" s="205"/>
      <c r="HW376" s="205"/>
      <c r="HX376" s="205"/>
      <c r="HY376" s="205"/>
      <c r="HZ376" s="205"/>
      <c r="IA376" s="205"/>
      <c r="IB376" s="205"/>
      <c r="IC376" s="205"/>
      <c r="ID376" s="205"/>
      <c r="IE376" s="205"/>
      <c r="IF376" s="205"/>
      <c r="IG376" s="205"/>
      <c r="IH376" s="205"/>
      <c r="II376" s="205"/>
      <c r="IJ376" s="205"/>
      <c r="IK376" s="205"/>
      <c r="IL376" s="205"/>
      <c r="IM376" s="205"/>
      <c r="IN376" s="205"/>
      <c r="IO376" s="205"/>
      <c r="IP376" s="205"/>
      <c r="IQ376" s="205"/>
      <c r="IR376" s="205"/>
      <c r="IS376" s="205"/>
      <c r="IT376" s="205"/>
      <c r="IU376" s="205"/>
      <c r="IV376" s="205"/>
      <c r="IW376" s="205"/>
      <c r="IX376" s="205"/>
      <c r="IY376" s="205"/>
      <c r="IZ376" s="205"/>
      <c r="JA376" s="205"/>
      <c r="JB376" s="205"/>
      <c r="JC376" s="205"/>
      <c r="JD376" s="205"/>
      <c r="JE376" s="205"/>
      <c r="JF376" s="205"/>
      <c r="JG376" s="205"/>
      <c r="JH376" s="205"/>
      <c r="JI376" s="205"/>
      <c r="JJ376" s="205"/>
      <c r="JK376" s="205"/>
      <c r="JL376" s="205"/>
      <c r="JM376" s="205"/>
      <c r="JN376" s="205"/>
      <c r="JO376" s="205"/>
      <c r="JP376" s="205"/>
      <c r="JQ376" s="205"/>
      <c r="JR376" s="205"/>
      <c r="JS376" s="205"/>
      <c r="JT376" s="205"/>
      <c r="JU376" s="205"/>
      <c r="JV376" s="205"/>
      <c r="JW376" s="205"/>
      <c r="JX376" s="205"/>
      <c r="JY376" s="205"/>
      <c r="JZ376" s="205"/>
      <c r="KA376" s="205"/>
      <c r="KB376" s="205"/>
      <c r="KC376" s="205"/>
      <c r="KD376" s="205"/>
      <c r="KE376" s="205"/>
      <c r="KF376" s="205"/>
      <c r="KG376" s="205"/>
      <c r="KH376" s="205"/>
      <c r="KI376" s="205"/>
      <c r="KJ376" s="205"/>
      <c r="KK376" s="205"/>
      <c r="KL376" s="205"/>
      <c r="KM376" s="205"/>
      <c r="KN376" s="205"/>
      <c r="KO376" s="205"/>
      <c r="KP376" s="205"/>
      <c r="KQ376" s="205"/>
      <c r="KR376" s="205"/>
      <c r="KS376" s="205"/>
      <c r="KT376" s="205"/>
      <c r="KU376" s="205"/>
      <c r="KV376" s="205"/>
      <c r="KW376" s="205"/>
      <c r="KX376" s="205"/>
      <c r="KY376" s="205"/>
      <c r="KZ376" s="205"/>
      <c r="LA376" s="205"/>
      <c r="LB376" s="205"/>
      <c r="LC376" s="205"/>
      <c r="LD376" s="205"/>
      <c r="LE376" s="205"/>
      <c r="LF376" s="205"/>
      <c r="LG376" s="205"/>
      <c r="LH376" s="205"/>
      <c r="LI376" s="205"/>
      <c r="LJ376" s="205"/>
      <c r="LK376" s="205"/>
      <c r="LL376" s="205"/>
      <c r="LM376" s="205"/>
      <c r="LN376" s="205"/>
      <c r="LO376" s="205"/>
      <c r="LP376" s="205"/>
      <c r="LQ376" s="205"/>
      <c r="LR376" s="205"/>
      <c r="LS376" s="205"/>
      <c r="LT376" s="205"/>
      <c r="LU376" s="205"/>
      <c r="LV376" s="205"/>
      <c r="LW376" s="205"/>
      <c r="LX376" s="205"/>
      <c r="LY376" s="205"/>
      <c r="LZ376" s="205"/>
      <c r="MA376" s="205"/>
      <c r="MB376" s="205"/>
      <c r="MC376" s="205"/>
      <c r="MD376" s="205"/>
      <c r="ME376" s="205"/>
      <c r="MF376" s="205"/>
      <c r="MG376" s="205"/>
      <c r="MH376" s="205"/>
      <c r="MI376" s="205"/>
      <c r="MJ376" s="205"/>
      <c r="MK376" s="205"/>
      <c r="ML376" s="205"/>
      <c r="MM376" s="205"/>
      <c r="MN376" s="205"/>
      <c r="MO376" s="205"/>
      <c r="MP376" s="205"/>
      <c r="MQ376" s="205"/>
      <c r="MR376" s="205"/>
      <c r="MS376" s="205"/>
      <c r="MT376" s="205"/>
      <c r="MU376" s="205"/>
      <c r="MV376" s="205"/>
      <c r="MW376" s="205"/>
      <c r="MX376" s="205"/>
      <c r="MY376" s="205"/>
      <c r="MZ376" s="205"/>
      <c r="NA376" s="205"/>
      <c r="NB376" s="205"/>
      <c r="NC376" s="205"/>
      <c r="ND376" s="205"/>
      <c r="NE376" s="205"/>
      <c r="NF376" s="205"/>
      <c r="NG376" s="205"/>
      <c r="NH376" s="205"/>
      <c r="NI376" s="205"/>
      <c r="NJ376" s="205"/>
      <c r="NK376" s="205"/>
      <c r="NL376" s="205"/>
      <c r="NM376" s="205"/>
      <c r="NN376" s="205"/>
      <c r="NO376" s="205"/>
      <c r="NP376" s="205"/>
      <c r="NQ376" s="205"/>
      <c r="NR376" s="205"/>
      <c r="NS376" s="205"/>
      <c r="NT376" s="205"/>
      <c r="NU376" s="205"/>
      <c r="NV376" s="205"/>
      <c r="NW376" s="205"/>
      <c r="NX376" s="205"/>
      <c r="NY376" s="205"/>
      <c r="NZ376" s="205"/>
      <c r="OA376" s="205"/>
      <c r="OB376" s="205"/>
      <c r="OC376" s="205"/>
      <c r="OD376" s="205"/>
      <c r="OE376" s="205"/>
      <c r="OF376" s="205"/>
      <c r="OG376" s="205"/>
      <c r="OH376" s="205"/>
      <c r="OI376" s="205"/>
      <c r="OJ376" s="205"/>
      <c r="OK376" s="205"/>
      <c r="OL376" s="205"/>
      <c r="OM376" s="205"/>
      <c r="ON376" s="205"/>
      <c r="OO376" s="205"/>
      <c r="OP376" s="205"/>
      <c r="OQ376" s="205"/>
      <c r="OR376" s="205"/>
      <c r="OS376" s="205"/>
      <c r="OT376" s="205"/>
      <c r="OU376" s="205"/>
      <c r="OV376" s="205"/>
      <c r="OW376" s="205"/>
      <c r="OX376" s="205"/>
      <c r="OY376" s="205"/>
      <c r="OZ376" s="205"/>
      <c r="PA376" s="205"/>
      <c r="PB376" s="205"/>
      <c r="PC376" s="205"/>
      <c r="PD376" s="205"/>
      <c r="PE376" s="205"/>
      <c r="PF376" s="205"/>
      <c r="PG376" s="205"/>
      <c r="PH376" s="205"/>
      <c r="PI376" s="205"/>
      <c r="PJ376" s="205"/>
      <c r="PK376" s="205"/>
      <c r="PL376" s="205"/>
      <c r="PM376" s="205"/>
      <c r="PN376" s="205"/>
      <c r="PO376" s="205"/>
      <c r="PP376" s="205"/>
      <c r="PQ376" s="205"/>
      <c r="PR376" s="205"/>
      <c r="PS376" s="205"/>
      <c r="PT376" s="205"/>
      <c r="PU376" s="205"/>
      <c r="PV376" s="205"/>
      <c r="PW376" s="205"/>
      <c r="PX376" s="205"/>
      <c r="PY376" s="205"/>
      <c r="PZ376" s="205"/>
      <c r="QA376" s="205"/>
      <c r="QB376" s="205"/>
      <c r="QC376" s="205"/>
      <c r="QD376" s="205"/>
      <c r="QE376" s="205"/>
      <c r="QF376" s="205"/>
      <c r="QG376" s="205"/>
      <c r="QH376" s="205"/>
      <c r="QI376" s="205"/>
      <c r="QJ376" s="205"/>
      <c r="QK376" s="205"/>
      <c r="QL376" s="205"/>
      <c r="QM376" s="205"/>
      <c r="QN376" s="205"/>
      <c r="QO376" s="205"/>
      <c r="QP376" s="205"/>
      <c r="QQ376" s="205"/>
      <c r="QR376" s="205"/>
      <c r="QS376" s="205"/>
      <c r="QT376" s="205"/>
      <c r="QU376" s="205"/>
      <c r="QV376" s="205"/>
      <c r="QW376" s="205"/>
      <c r="QX376" s="205"/>
      <c r="QY376" s="205"/>
      <c r="QZ376" s="205"/>
      <c r="RA376" s="205"/>
      <c r="RB376" s="205"/>
      <c r="RC376" s="205"/>
      <c r="RD376" s="205"/>
      <c r="RE376" s="205"/>
      <c r="RF376" s="205"/>
      <c r="RG376" s="205"/>
      <c r="RH376" s="205"/>
      <c r="RI376" s="205"/>
      <c r="RJ376" s="205"/>
      <c r="RK376" s="205"/>
      <c r="RL376" s="205"/>
      <c r="RM376" s="205"/>
      <c r="RN376" s="205"/>
      <c r="RO376" s="205"/>
      <c r="RP376" s="205"/>
      <c r="RQ376" s="205"/>
      <c r="RR376" s="205"/>
      <c r="RS376" s="205"/>
      <c r="RT376" s="205"/>
      <c r="RU376" s="205"/>
      <c r="RV376" s="205"/>
      <c r="RW376" s="205"/>
      <c r="RX376" s="205"/>
      <c r="RY376" s="205"/>
      <c r="RZ376" s="205"/>
      <c r="SA376" s="205"/>
      <c r="SB376" s="205"/>
      <c r="SC376" s="205"/>
      <c r="SD376" s="205"/>
      <c r="SE376" s="205"/>
      <c r="SF376" s="205"/>
      <c r="SG376" s="205"/>
      <c r="SH376" s="205"/>
      <c r="SI376" s="205"/>
      <c r="SJ376" s="205"/>
      <c r="SK376" s="205"/>
      <c r="SL376" s="205"/>
      <c r="SM376" s="205"/>
      <c r="SN376" s="205"/>
      <c r="SO376" s="205"/>
      <c r="SP376" s="205"/>
      <c r="SQ376" s="205"/>
      <c r="SR376" s="205"/>
      <c r="SS376" s="205"/>
      <c r="ST376" s="205"/>
      <c r="SU376" s="205"/>
      <c r="SV376" s="205"/>
      <c r="SW376" s="205"/>
      <c r="SX376" s="205"/>
      <c r="SY376" s="205"/>
      <c r="SZ376" s="205"/>
      <c r="TA376" s="205"/>
      <c r="TB376" s="205"/>
      <c r="TC376" s="205"/>
      <c r="TD376" s="205"/>
      <c r="TE376" s="205"/>
      <c r="TF376" s="205"/>
      <c r="TG376" s="205"/>
      <c r="TH376" s="205"/>
      <c r="TI376" s="205"/>
      <c r="TJ376" s="205"/>
      <c r="TK376" s="205"/>
      <c r="TL376" s="205"/>
      <c r="TM376" s="205"/>
      <c r="TN376" s="205"/>
      <c r="TO376" s="205"/>
      <c r="TP376" s="205"/>
      <c r="TQ376" s="205"/>
      <c r="TR376" s="205"/>
      <c r="TS376" s="205"/>
      <c r="TT376" s="205"/>
      <c r="TU376" s="205"/>
      <c r="TV376" s="205"/>
      <c r="TW376" s="205"/>
      <c r="TX376" s="205"/>
      <c r="TY376" s="205"/>
      <c r="TZ376" s="205"/>
      <c r="UA376" s="205"/>
      <c r="UB376" s="205"/>
      <c r="UC376" s="205"/>
      <c r="UD376" s="205"/>
      <c r="UE376" s="205"/>
      <c r="UF376" s="205"/>
      <c r="UG376" s="205"/>
      <c r="UH376" s="205"/>
      <c r="UI376" s="205"/>
      <c r="UJ376" s="205"/>
      <c r="UK376" s="205"/>
      <c r="UL376" s="205"/>
      <c r="UM376" s="205"/>
      <c r="UN376" s="205"/>
      <c r="UO376" s="205"/>
      <c r="UP376" s="205"/>
      <c r="UQ376" s="205"/>
      <c r="UR376" s="205"/>
      <c r="US376" s="205"/>
      <c r="UT376" s="205"/>
      <c r="UU376" s="205"/>
      <c r="UV376" s="205"/>
      <c r="UW376" s="205"/>
      <c r="UX376" s="205"/>
      <c r="UY376" s="205"/>
      <c r="UZ376" s="205"/>
      <c r="VA376" s="205"/>
      <c r="VB376" s="205"/>
      <c r="VC376" s="205"/>
      <c r="VD376" s="205"/>
      <c r="VE376" s="205"/>
      <c r="VF376" s="205"/>
      <c r="VG376" s="205"/>
      <c r="VH376" s="205"/>
      <c r="VI376" s="205"/>
      <c r="VJ376" s="205"/>
      <c r="VK376" s="205"/>
      <c r="VL376" s="205"/>
      <c r="VM376" s="205"/>
      <c r="VN376" s="205"/>
      <c r="VO376" s="205"/>
      <c r="VP376" s="205"/>
      <c r="VQ376" s="205"/>
      <c r="VR376" s="205"/>
      <c r="VS376" s="205"/>
      <c r="VT376" s="205"/>
      <c r="VU376" s="205"/>
      <c r="VV376" s="205"/>
      <c r="VW376" s="205"/>
      <c r="VX376" s="205"/>
      <c r="VY376" s="205"/>
      <c r="VZ376" s="205"/>
      <c r="WA376" s="205"/>
      <c r="WB376" s="205"/>
      <c r="WC376" s="205"/>
      <c r="WD376" s="205"/>
      <c r="WE376" s="205"/>
      <c r="WF376" s="205"/>
      <c r="WG376" s="205"/>
      <c r="WH376" s="205"/>
      <c r="WI376" s="205"/>
      <c r="WJ376" s="205"/>
      <c r="WK376" s="205"/>
      <c r="WL376" s="205"/>
      <c r="WM376" s="205"/>
      <c r="WN376" s="205"/>
      <c r="WO376" s="205"/>
      <c r="WP376" s="205"/>
      <c r="WQ376" s="205"/>
      <c r="WR376" s="205"/>
      <c r="WS376" s="205"/>
      <c r="WT376" s="205"/>
      <c r="WU376" s="205"/>
      <c r="WV376" s="205"/>
      <c r="WW376" s="205"/>
      <c r="WX376" s="205"/>
      <c r="WY376" s="205"/>
      <c r="WZ376" s="205"/>
      <c r="XA376" s="205"/>
      <c r="XB376" s="205"/>
      <c r="XC376" s="205"/>
      <c r="XD376" s="205"/>
      <c r="XE376" s="205"/>
      <c r="XF376" s="205"/>
      <c r="XG376" s="205"/>
      <c r="XH376" s="205"/>
      <c r="XI376" s="205"/>
      <c r="XJ376" s="205"/>
      <c r="XK376" s="205"/>
      <c r="XL376" s="205"/>
      <c r="XM376" s="205"/>
      <c r="XN376" s="205"/>
      <c r="XO376" s="205"/>
      <c r="XP376" s="205"/>
      <c r="XQ376" s="205"/>
      <c r="XR376" s="205"/>
      <c r="XS376" s="205"/>
      <c r="XT376" s="205"/>
      <c r="XU376" s="205"/>
      <c r="XV376" s="205"/>
      <c r="XW376" s="205"/>
      <c r="XX376" s="205"/>
      <c r="XY376" s="205"/>
      <c r="XZ376" s="205"/>
      <c r="YA376" s="205"/>
      <c r="YB376" s="205"/>
      <c r="YC376" s="205"/>
      <c r="YD376" s="205"/>
      <c r="YE376" s="205"/>
      <c r="YF376" s="205"/>
      <c r="YG376" s="205"/>
      <c r="YH376" s="205"/>
      <c r="YI376" s="205"/>
      <c r="YJ376" s="205"/>
      <c r="YK376" s="205"/>
      <c r="YL376" s="205"/>
      <c r="YM376" s="205"/>
      <c r="YN376" s="205"/>
      <c r="YO376" s="205"/>
      <c r="YP376" s="205"/>
      <c r="YQ376" s="205"/>
      <c r="YR376" s="205"/>
      <c r="YS376" s="205"/>
      <c r="YT376" s="205"/>
      <c r="YU376" s="205"/>
      <c r="YV376" s="205"/>
      <c r="YW376" s="205"/>
      <c r="YX376" s="205"/>
      <c r="YY376" s="205"/>
      <c r="YZ376" s="205"/>
      <c r="ZA376" s="205"/>
      <c r="ZB376" s="205"/>
      <c r="ZC376" s="205"/>
      <c r="ZD376" s="205"/>
      <c r="ZE376" s="205"/>
      <c r="ZF376" s="205"/>
      <c r="ZG376" s="205"/>
      <c r="ZH376" s="205"/>
      <c r="ZI376" s="205"/>
      <c r="ZJ376" s="205"/>
      <c r="ZK376" s="205"/>
      <c r="ZL376" s="205"/>
      <c r="ZM376" s="205"/>
      <c r="ZN376" s="205"/>
      <c r="ZO376" s="205"/>
      <c r="ZP376" s="205"/>
      <c r="ZQ376" s="205"/>
      <c r="ZR376" s="205"/>
      <c r="ZS376" s="205"/>
      <c r="ZT376" s="205"/>
      <c r="ZU376" s="205"/>
      <c r="ZV376" s="205"/>
      <c r="ZW376" s="205"/>
      <c r="ZX376" s="205"/>
      <c r="ZY376" s="205"/>
      <c r="ZZ376" s="205"/>
      <c r="AAA376" s="205"/>
      <c r="AAB376" s="205"/>
      <c r="AAC376" s="205"/>
      <c r="AAD376" s="205"/>
      <c r="AAE376" s="205"/>
      <c r="AAF376" s="205"/>
      <c r="AAG376" s="205"/>
      <c r="AAH376" s="205"/>
      <c r="AAI376" s="205"/>
      <c r="AAJ376" s="205"/>
      <c r="AAK376" s="205"/>
      <c r="AAL376" s="205"/>
      <c r="AAM376" s="205"/>
      <c r="AAN376" s="205"/>
      <c r="AAO376" s="205"/>
      <c r="AAP376" s="205"/>
      <c r="AAQ376" s="205"/>
      <c r="AAR376" s="205"/>
      <c r="AAS376" s="205"/>
      <c r="AAT376" s="205"/>
      <c r="AAU376" s="205"/>
      <c r="AAV376" s="205"/>
      <c r="AAW376" s="205"/>
      <c r="AAX376" s="205"/>
      <c r="AAY376" s="205"/>
      <c r="AAZ376" s="205"/>
      <c r="ABA376" s="205"/>
      <c r="ABB376" s="205"/>
      <c r="ABC376" s="205"/>
      <c r="ABD376" s="205"/>
      <c r="ABE376" s="205"/>
      <c r="ABF376" s="205"/>
      <c r="ABG376" s="205"/>
      <c r="ABH376" s="205"/>
      <c r="ABI376" s="205"/>
      <c r="ABJ376" s="205"/>
      <c r="ABK376" s="205"/>
      <c r="ABL376" s="205"/>
      <c r="ABM376" s="205"/>
      <c r="ABN376" s="205"/>
      <c r="ABO376" s="205"/>
      <c r="ABP376" s="205"/>
      <c r="ABQ376" s="205"/>
      <c r="ABR376" s="205"/>
      <c r="ABS376" s="205"/>
      <c r="ABT376" s="205"/>
      <c r="ABU376" s="205"/>
      <c r="ABV376" s="205"/>
      <c r="ABW376" s="205"/>
      <c r="ABX376" s="205"/>
      <c r="ABY376" s="205"/>
      <c r="ABZ376" s="205"/>
      <c r="ACA376" s="205"/>
      <c r="ACB376" s="205"/>
      <c r="ACC376" s="205"/>
      <c r="ACD376" s="205"/>
      <c r="ACE376" s="205"/>
      <c r="ACF376" s="205"/>
      <c r="ACG376" s="205"/>
      <c r="ACH376" s="205"/>
      <c r="ACI376" s="205"/>
      <c r="ACJ376" s="205"/>
      <c r="ACK376" s="205"/>
      <c r="ACL376" s="205"/>
      <c r="ACM376" s="205"/>
      <c r="ACN376" s="205"/>
      <c r="ACO376" s="205"/>
      <c r="ACP376" s="205"/>
      <c r="ACQ376" s="205"/>
      <c r="ACR376" s="205"/>
      <c r="ACS376" s="205"/>
      <c r="ACT376" s="205"/>
      <c r="ACU376" s="205"/>
      <c r="ACV376" s="205"/>
      <c r="ACW376" s="205"/>
      <c r="ACX376" s="205"/>
      <c r="ACY376" s="205"/>
      <c r="ACZ376" s="205"/>
      <c r="ADA376" s="205"/>
      <c r="ADB376" s="205"/>
      <c r="ADC376" s="205"/>
      <c r="ADD376" s="205"/>
      <c r="ADE376" s="205"/>
      <c r="ADF376" s="205"/>
      <c r="ADG376" s="205"/>
      <c r="ADH376" s="205"/>
      <c r="ADI376" s="205"/>
      <c r="ADJ376" s="205"/>
      <c r="ADK376" s="205"/>
      <c r="ADL376" s="205"/>
      <c r="ADM376" s="205"/>
      <c r="ADN376" s="205"/>
      <c r="ADO376" s="205"/>
      <c r="ADP376" s="205"/>
      <c r="ADQ376" s="205"/>
      <c r="ADR376" s="205"/>
      <c r="ADS376" s="205"/>
      <c r="ADT376" s="205"/>
      <c r="ADU376" s="205"/>
      <c r="ADV376" s="205"/>
      <c r="ADW376" s="205"/>
      <c r="ADX376" s="205"/>
      <c r="ADY376" s="205"/>
      <c r="ADZ376" s="205"/>
      <c r="AEA376" s="205"/>
      <c r="AEB376" s="205"/>
      <c r="AEC376" s="205"/>
      <c r="AED376" s="205"/>
      <c r="AEE376" s="205"/>
      <c r="AEF376" s="205"/>
      <c r="AEG376" s="205"/>
      <c r="AEH376" s="205"/>
      <c r="AEI376" s="205"/>
      <c r="AEJ376" s="205"/>
      <c r="AEK376" s="205"/>
      <c r="AEL376" s="205"/>
      <c r="AEM376" s="205"/>
      <c r="AEN376" s="205"/>
      <c r="AEO376" s="205"/>
      <c r="AEP376" s="205"/>
      <c r="AEQ376" s="205"/>
      <c r="AER376" s="205"/>
      <c r="AES376" s="205"/>
      <c r="AET376" s="205"/>
      <c r="AEU376" s="205"/>
      <c r="AEV376" s="205"/>
      <c r="AEW376" s="205"/>
      <c r="AEX376" s="205"/>
      <c r="AEY376" s="205"/>
      <c r="AEZ376" s="205"/>
      <c r="AFA376" s="205"/>
      <c r="AFB376" s="205"/>
      <c r="AFC376" s="205"/>
      <c r="AFD376" s="205"/>
      <c r="AFE376" s="205"/>
      <c r="AFF376" s="205"/>
      <c r="AFG376" s="205"/>
      <c r="AFH376" s="205"/>
      <c r="AFI376" s="205"/>
      <c r="AFJ376" s="205"/>
      <c r="AFK376" s="205"/>
      <c r="AFL376" s="205"/>
      <c r="AFM376" s="205"/>
      <c r="AFN376" s="205"/>
      <c r="AFO376" s="205"/>
      <c r="AFP376" s="205"/>
      <c r="AFQ376" s="205"/>
      <c r="AFR376" s="205"/>
      <c r="AFS376" s="205"/>
      <c r="AFT376" s="205"/>
      <c r="AFU376" s="205"/>
      <c r="AFV376" s="205"/>
      <c r="AFW376" s="205"/>
      <c r="AFX376" s="205"/>
      <c r="AFY376" s="205"/>
      <c r="AFZ376" s="205"/>
      <c r="AGA376" s="205"/>
      <c r="AGB376" s="205"/>
      <c r="AGC376" s="205"/>
      <c r="AGD376" s="205"/>
      <c r="AGE376" s="205"/>
      <c r="AGF376" s="205"/>
      <c r="AGG376" s="205"/>
      <c r="AGH376" s="205"/>
      <c r="AGI376" s="205"/>
      <c r="AGJ376" s="205"/>
      <c r="AGK376" s="205"/>
      <c r="AGL376" s="205"/>
      <c r="AGM376" s="205"/>
      <c r="AGN376" s="205"/>
      <c r="AGO376" s="205"/>
      <c r="AGP376" s="205"/>
      <c r="AGQ376" s="205"/>
      <c r="AGR376" s="205"/>
      <c r="AGS376" s="205"/>
      <c r="AGT376" s="205"/>
      <c r="AGU376" s="205"/>
      <c r="AGV376" s="205"/>
      <c r="AGW376" s="205"/>
      <c r="AGX376" s="205"/>
      <c r="AGY376" s="205"/>
      <c r="AGZ376" s="205"/>
      <c r="AHA376" s="205"/>
      <c r="AHB376" s="205"/>
      <c r="AHC376" s="205"/>
      <c r="AHD376" s="205"/>
      <c r="AHE376" s="205"/>
      <c r="AHF376" s="205"/>
      <c r="AHG376" s="205"/>
      <c r="AHH376" s="205"/>
      <c r="AHI376" s="205"/>
      <c r="AHJ376" s="205"/>
      <c r="AHK376" s="205"/>
      <c r="AHL376" s="205"/>
      <c r="AHM376" s="205"/>
      <c r="AHN376" s="205"/>
      <c r="AHO376" s="205"/>
      <c r="AHP376" s="205"/>
      <c r="AHQ376" s="205"/>
      <c r="AHR376" s="205"/>
      <c r="AHS376" s="205"/>
      <c r="AHT376" s="205"/>
      <c r="AHU376" s="205"/>
      <c r="AHV376" s="205"/>
      <c r="AHW376" s="205"/>
      <c r="AHX376" s="205"/>
      <c r="AHY376" s="205"/>
      <c r="AHZ376" s="205"/>
      <c r="AIA376" s="205"/>
      <c r="AIB376" s="205"/>
      <c r="AIC376" s="205"/>
      <c r="AID376" s="205"/>
      <c r="AIE376" s="205"/>
      <c r="AIF376" s="205"/>
      <c r="AIG376" s="205"/>
      <c r="AIH376" s="205"/>
      <c r="AII376" s="205"/>
      <c r="AIJ376" s="205"/>
      <c r="AIK376" s="205"/>
      <c r="AIL376" s="205"/>
      <c r="AIM376" s="205"/>
      <c r="AIN376" s="205"/>
      <c r="AIO376" s="205"/>
      <c r="AIP376" s="205"/>
      <c r="AIQ376" s="205"/>
      <c r="AIR376" s="205"/>
      <c r="AIS376" s="205"/>
      <c r="AIT376" s="205"/>
      <c r="AIU376" s="205"/>
      <c r="AIV376" s="205"/>
      <c r="AIW376" s="205"/>
      <c r="AIX376" s="205"/>
      <c r="AIY376" s="205"/>
      <c r="AIZ376" s="205"/>
      <c r="AJA376" s="205"/>
      <c r="AJB376" s="205"/>
      <c r="AJC376" s="205"/>
      <c r="AJD376" s="205"/>
      <c r="AJE376" s="205"/>
      <c r="AJF376" s="205"/>
      <c r="AJG376" s="205"/>
      <c r="AJH376" s="205"/>
      <c r="AJI376" s="205"/>
      <c r="AJJ376" s="205"/>
      <c r="AJK376" s="205"/>
      <c r="AJL376" s="205"/>
      <c r="AJM376" s="205"/>
      <c r="AJN376" s="205"/>
      <c r="AJO376" s="205"/>
      <c r="AJP376" s="205"/>
      <c r="AJQ376" s="205"/>
      <c r="AJR376" s="205"/>
      <c r="AJS376" s="205"/>
      <c r="AJT376" s="205"/>
      <c r="AJU376" s="205"/>
      <c r="AJV376" s="205"/>
      <c r="AJW376" s="205"/>
      <c r="AJX376" s="205"/>
      <c r="AJY376" s="205"/>
      <c r="AJZ376" s="205"/>
      <c r="AKA376" s="205"/>
      <c r="AKB376" s="205"/>
      <c r="AKC376" s="205"/>
      <c r="AKD376" s="205"/>
      <c r="AKE376" s="205"/>
      <c r="AKF376" s="205"/>
      <c r="AKG376" s="205"/>
      <c r="AKH376" s="205"/>
      <c r="AKI376" s="205"/>
      <c r="AKJ376" s="205"/>
      <c r="AKK376" s="205"/>
      <c r="AKL376" s="205"/>
      <c r="AKM376" s="205"/>
      <c r="AKN376" s="205"/>
      <c r="AKO376" s="205"/>
      <c r="AKP376" s="205"/>
      <c r="AKQ376" s="205"/>
      <c r="AKR376" s="205"/>
      <c r="AKS376" s="205"/>
      <c r="AKT376" s="205"/>
      <c r="AKU376" s="205"/>
      <c r="AKV376" s="205"/>
      <c r="AKW376" s="205"/>
      <c r="AKX376" s="205"/>
      <c r="AKY376" s="205"/>
      <c r="AKZ376" s="205"/>
      <c r="ALA376" s="205"/>
      <c r="ALB376" s="205"/>
      <c r="ALC376" s="205"/>
      <c r="ALD376" s="205"/>
      <c r="ALE376" s="205"/>
      <c r="ALF376" s="205"/>
      <c r="ALG376" s="205"/>
      <c r="ALH376" s="205"/>
      <c r="ALI376" s="205"/>
      <c r="ALJ376" s="205"/>
      <c r="ALK376" s="205"/>
      <c r="ALL376" s="205"/>
      <c r="ALM376" s="205"/>
      <c r="ALN376" s="205"/>
      <c r="ALO376" s="205"/>
      <c r="ALP376" s="205"/>
      <c r="ALQ376" s="205"/>
      <c r="ALR376" s="205"/>
      <c r="ALS376" s="205"/>
      <c r="ALT376" s="205"/>
      <c r="ALU376" s="205"/>
      <c r="ALV376" s="205"/>
      <c r="ALW376" s="205"/>
      <c r="ALX376" s="205"/>
      <c r="ALY376" s="205"/>
      <c r="ALZ376" s="205"/>
      <c r="AMA376" s="205"/>
      <c r="AMB376" s="205"/>
      <c r="AMC376" s="205"/>
      <c r="AMD376" s="205"/>
    </row>
    <row r="377" spans="1:1018" s="141" customFormat="1" ht="18.75" customHeight="1" x14ac:dyDescent="0.15">
      <c r="A377" s="300"/>
      <c r="B377" s="302"/>
      <c r="C377" s="1028">
        <v>4</v>
      </c>
      <c r="D377" s="1087" t="s">
        <v>295</v>
      </c>
      <c r="E377" s="1088"/>
      <c r="F377" s="1088"/>
      <c r="G377" s="1088"/>
      <c r="H377" s="1088"/>
      <c r="I377" s="1088"/>
      <c r="J377" s="1088"/>
      <c r="K377" s="1089"/>
      <c r="L377" s="108" t="s">
        <v>42</v>
      </c>
    </row>
    <row r="378" spans="1:1018" s="141" customFormat="1" ht="18.75" customHeight="1" x14ac:dyDescent="0.15">
      <c r="A378" s="312"/>
      <c r="B378" s="313"/>
      <c r="C378" s="748"/>
      <c r="D378" s="887"/>
      <c r="E378" s="888"/>
      <c r="F378" s="888"/>
      <c r="G378" s="888"/>
      <c r="H378" s="888"/>
      <c r="I378" s="888"/>
      <c r="J378" s="888"/>
      <c r="K378" s="889"/>
      <c r="L378" s="314"/>
    </row>
    <row r="379" spans="1:1018" s="141" customFormat="1" ht="18.75" customHeight="1" x14ac:dyDescent="0.15">
      <c r="A379" s="315">
        <v>33</v>
      </c>
      <c r="B379" s="299" t="s">
        <v>219</v>
      </c>
      <c r="C379" s="746">
        <v>1</v>
      </c>
      <c r="D379" s="881" t="s">
        <v>388</v>
      </c>
      <c r="E379" s="882"/>
      <c r="F379" s="882"/>
      <c r="G379" s="882"/>
      <c r="H379" s="882"/>
      <c r="I379" s="882"/>
      <c r="J379" s="882"/>
      <c r="K379" s="883"/>
      <c r="L379" s="140" t="s">
        <v>42</v>
      </c>
    </row>
    <row r="380" spans="1:1018" s="141" customFormat="1" ht="18.75" customHeight="1" x14ac:dyDescent="0.15">
      <c r="A380" s="312"/>
      <c r="B380" s="302"/>
      <c r="C380" s="748"/>
      <c r="D380" s="887"/>
      <c r="E380" s="888"/>
      <c r="F380" s="888"/>
      <c r="G380" s="888"/>
      <c r="H380" s="888"/>
      <c r="I380" s="888"/>
      <c r="J380" s="888"/>
      <c r="K380" s="889"/>
      <c r="L380" s="143"/>
    </row>
    <row r="381" spans="1:1018" s="141" customFormat="1" ht="18.75" customHeight="1" x14ac:dyDescent="0.15">
      <c r="A381" s="298">
        <v>34</v>
      </c>
      <c r="B381" s="890" t="s">
        <v>68</v>
      </c>
      <c r="C381" s="746">
        <v>1</v>
      </c>
      <c r="D381" s="881" t="s">
        <v>389</v>
      </c>
      <c r="E381" s="882"/>
      <c r="F381" s="882"/>
      <c r="G381" s="882"/>
      <c r="H381" s="882"/>
      <c r="I381" s="882"/>
      <c r="J381" s="882"/>
      <c r="K381" s="883"/>
      <c r="L381" s="140" t="s">
        <v>42</v>
      </c>
    </row>
    <row r="382" spans="1:1018" s="141" customFormat="1" ht="18.75" customHeight="1" x14ac:dyDescent="0.15">
      <c r="A382" s="300"/>
      <c r="B382" s="891"/>
      <c r="C382" s="747"/>
      <c r="D382" s="884"/>
      <c r="E382" s="885"/>
      <c r="F382" s="885"/>
      <c r="G382" s="885"/>
      <c r="H382" s="885"/>
      <c r="I382" s="885"/>
      <c r="J382" s="885"/>
      <c r="K382" s="886"/>
      <c r="L382" s="143"/>
    </row>
    <row r="383" spans="1:1018" s="141" customFormat="1" ht="18.75" customHeight="1" x14ac:dyDescent="0.15">
      <c r="A383" s="312"/>
      <c r="B383" s="892"/>
      <c r="C383" s="748"/>
      <c r="D383" s="887"/>
      <c r="E383" s="888"/>
      <c r="F383" s="888"/>
      <c r="G383" s="888"/>
      <c r="H383" s="888"/>
      <c r="I383" s="888"/>
      <c r="J383" s="888"/>
      <c r="K383" s="889"/>
      <c r="L383" s="143"/>
    </row>
    <row r="384" spans="1:1018" s="141" customFormat="1" ht="18.75" customHeight="1" x14ac:dyDescent="0.15">
      <c r="A384" s="315">
        <v>35</v>
      </c>
      <c r="B384" s="316" t="s">
        <v>220</v>
      </c>
      <c r="C384" s="909">
        <v>1</v>
      </c>
      <c r="D384" s="912" t="s">
        <v>89</v>
      </c>
      <c r="E384" s="912"/>
      <c r="F384" s="912"/>
      <c r="G384" s="912"/>
      <c r="H384" s="912"/>
      <c r="I384" s="912"/>
      <c r="J384" s="912"/>
      <c r="K384" s="913"/>
      <c r="L384" s="140" t="s">
        <v>42</v>
      </c>
    </row>
    <row r="385" spans="1:1018" s="141" customFormat="1" ht="18.75" customHeight="1" x14ac:dyDescent="0.15">
      <c r="A385" s="142"/>
      <c r="B385" s="317"/>
      <c r="C385" s="910"/>
      <c r="D385" s="204" t="s">
        <v>18</v>
      </c>
      <c r="E385" s="722" t="s">
        <v>90</v>
      </c>
      <c r="F385" s="722"/>
      <c r="G385" s="722"/>
      <c r="H385" s="722"/>
      <c r="I385" s="722"/>
      <c r="J385" s="722"/>
      <c r="K385" s="723"/>
      <c r="L385" s="143"/>
    </row>
    <row r="386" spans="1:1018" s="318" customFormat="1" ht="18.75" customHeight="1" x14ac:dyDescent="0.15">
      <c r="A386" s="142"/>
      <c r="B386" s="317"/>
      <c r="C386" s="911"/>
      <c r="D386" s="204" t="s">
        <v>18</v>
      </c>
      <c r="E386" s="722" t="s">
        <v>122</v>
      </c>
      <c r="F386" s="722"/>
      <c r="G386" s="722"/>
      <c r="H386" s="722"/>
      <c r="I386" s="722"/>
      <c r="J386" s="722"/>
      <c r="K386" s="723"/>
      <c r="L386" s="143"/>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c r="AN386" s="105"/>
      <c r="AO386" s="105"/>
      <c r="AP386" s="105"/>
      <c r="AQ386" s="105"/>
      <c r="AR386" s="105"/>
      <c r="AS386" s="105"/>
      <c r="AT386" s="105"/>
      <c r="AU386" s="105"/>
      <c r="AV386" s="105"/>
      <c r="AW386" s="105"/>
      <c r="AX386" s="105"/>
      <c r="AY386" s="105"/>
      <c r="AZ386" s="105"/>
      <c r="BA386" s="105"/>
      <c r="BB386" s="105"/>
      <c r="BC386" s="105"/>
      <c r="BD386" s="105"/>
      <c r="BE386" s="105"/>
      <c r="BF386" s="105"/>
      <c r="BG386" s="105"/>
      <c r="BH386" s="105"/>
      <c r="BI386" s="105"/>
      <c r="BJ386" s="105"/>
      <c r="BK386" s="105"/>
      <c r="BL386" s="105"/>
      <c r="BM386" s="105"/>
      <c r="BN386" s="105"/>
      <c r="BO386" s="105"/>
      <c r="BP386" s="105"/>
      <c r="BQ386" s="105"/>
      <c r="BR386" s="105"/>
      <c r="BS386" s="105"/>
      <c r="BT386" s="105"/>
      <c r="BU386" s="105"/>
      <c r="BV386" s="105"/>
      <c r="BW386" s="105"/>
      <c r="BX386" s="105"/>
      <c r="BY386" s="105"/>
      <c r="BZ386" s="105"/>
      <c r="CA386" s="105"/>
      <c r="CB386" s="105"/>
      <c r="CC386" s="105"/>
      <c r="CD386" s="105"/>
      <c r="CE386" s="105"/>
      <c r="CF386" s="105"/>
      <c r="CG386" s="105"/>
      <c r="CH386" s="105"/>
      <c r="CI386" s="105"/>
      <c r="CJ386" s="105"/>
      <c r="CK386" s="105"/>
      <c r="CL386" s="105"/>
      <c r="CM386" s="105"/>
      <c r="CN386" s="105"/>
      <c r="CO386" s="105"/>
      <c r="CP386" s="105"/>
      <c r="CQ386" s="105"/>
      <c r="CR386" s="105"/>
      <c r="CS386" s="105"/>
      <c r="CT386" s="105"/>
      <c r="CU386" s="105"/>
      <c r="CV386" s="105"/>
      <c r="CW386" s="105"/>
      <c r="CX386" s="105"/>
      <c r="CY386" s="105"/>
      <c r="CZ386" s="105"/>
      <c r="DA386" s="105"/>
      <c r="DB386" s="105"/>
      <c r="DC386" s="105"/>
      <c r="DD386" s="105"/>
      <c r="DE386" s="105"/>
      <c r="DF386" s="105"/>
      <c r="DG386" s="105"/>
      <c r="DH386" s="105"/>
      <c r="DI386" s="105"/>
      <c r="DJ386" s="105"/>
      <c r="DK386" s="105"/>
      <c r="DL386" s="105"/>
      <c r="DM386" s="105"/>
      <c r="DN386" s="105"/>
      <c r="DO386" s="105"/>
      <c r="DP386" s="105"/>
      <c r="DQ386" s="105"/>
      <c r="DR386" s="105"/>
      <c r="DS386" s="105"/>
      <c r="DT386" s="105"/>
      <c r="DU386" s="105"/>
      <c r="DV386" s="105"/>
      <c r="DW386" s="105"/>
      <c r="DX386" s="105"/>
      <c r="DY386" s="105"/>
      <c r="DZ386" s="105"/>
      <c r="EA386" s="105"/>
      <c r="EB386" s="105"/>
      <c r="EC386" s="105"/>
      <c r="ED386" s="105"/>
      <c r="EE386" s="105"/>
      <c r="EF386" s="105"/>
      <c r="EG386" s="105"/>
      <c r="EH386" s="105"/>
      <c r="EI386" s="105"/>
      <c r="EJ386" s="105"/>
      <c r="EK386" s="105"/>
      <c r="EL386" s="105"/>
      <c r="EM386" s="105"/>
      <c r="EN386" s="105"/>
      <c r="EO386" s="105"/>
      <c r="EP386" s="105"/>
      <c r="EQ386" s="105"/>
      <c r="ER386" s="105"/>
      <c r="ES386" s="105"/>
      <c r="ET386" s="105"/>
      <c r="EU386" s="105"/>
      <c r="EV386" s="105"/>
      <c r="EW386" s="105"/>
      <c r="EX386" s="105"/>
      <c r="EY386" s="105"/>
      <c r="EZ386" s="105"/>
      <c r="FA386" s="105"/>
      <c r="FB386" s="105"/>
      <c r="FC386" s="105"/>
      <c r="FD386" s="105"/>
      <c r="FE386" s="105"/>
      <c r="FF386" s="105"/>
      <c r="FG386" s="105"/>
      <c r="FH386" s="105"/>
      <c r="FI386" s="105"/>
      <c r="FJ386" s="105"/>
      <c r="FK386" s="105"/>
      <c r="FL386" s="105"/>
      <c r="FM386" s="105"/>
      <c r="FN386" s="105"/>
      <c r="FO386" s="105"/>
      <c r="FP386" s="105"/>
      <c r="FQ386" s="105"/>
      <c r="FR386" s="105"/>
      <c r="FS386" s="105"/>
      <c r="FT386" s="105"/>
      <c r="FU386" s="105"/>
      <c r="FV386" s="105"/>
      <c r="FW386" s="105"/>
      <c r="FX386" s="105"/>
      <c r="FY386" s="105"/>
      <c r="FZ386" s="105"/>
      <c r="GA386" s="105"/>
      <c r="GB386" s="105"/>
      <c r="GC386" s="105"/>
      <c r="GD386" s="105"/>
      <c r="GE386" s="105"/>
      <c r="GF386" s="105"/>
      <c r="GG386" s="105"/>
      <c r="GH386" s="105"/>
      <c r="GI386" s="105"/>
      <c r="GJ386" s="105"/>
      <c r="GK386" s="105"/>
      <c r="GL386" s="105"/>
      <c r="GM386" s="105"/>
      <c r="GN386" s="105"/>
      <c r="GO386" s="105"/>
      <c r="GP386" s="105"/>
      <c r="GQ386" s="105"/>
      <c r="GR386" s="105"/>
      <c r="GS386" s="105"/>
      <c r="GT386" s="105"/>
      <c r="GU386" s="105"/>
      <c r="GV386" s="105"/>
      <c r="GW386" s="105"/>
      <c r="GX386" s="105"/>
      <c r="GY386" s="105"/>
      <c r="GZ386" s="105"/>
      <c r="HA386" s="105"/>
      <c r="HB386" s="105"/>
      <c r="HC386" s="105"/>
      <c r="HD386" s="105"/>
      <c r="HE386" s="105"/>
      <c r="HF386" s="105"/>
      <c r="HG386" s="105"/>
      <c r="HH386" s="105"/>
      <c r="HI386" s="105"/>
      <c r="HJ386" s="105"/>
      <c r="HK386" s="105"/>
      <c r="HL386" s="105"/>
      <c r="HM386" s="105"/>
      <c r="HN386" s="105"/>
      <c r="HO386" s="105"/>
      <c r="HP386" s="105"/>
      <c r="HQ386" s="105"/>
      <c r="HR386" s="105"/>
      <c r="HS386" s="105"/>
      <c r="HT386" s="105"/>
      <c r="HU386" s="105"/>
      <c r="HV386" s="105"/>
      <c r="HW386" s="105"/>
      <c r="HX386" s="105"/>
      <c r="HY386" s="105"/>
      <c r="HZ386" s="105"/>
      <c r="IA386" s="105"/>
      <c r="IB386" s="105"/>
      <c r="IC386" s="105"/>
      <c r="ID386" s="105"/>
      <c r="IE386" s="105"/>
      <c r="IF386" s="105"/>
      <c r="IG386" s="105"/>
      <c r="IH386" s="105"/>
      <c r="II386" s="105"/>
      <c r="IJ386" s="105"/>
      <c r="IK386" s="105"/>
      <c r="IL386" s="105"/>
      <c r="IM386" s="105"/>
      <c r="IN386" s="105"/>
      <c r="IO386" s="105"/>
      <c r="IP386" s="105"/>
      <c r="IQ386" s="105"/>
      <c r="IR386" s="105"/>
      <c r="IS386" s="105"/>
      <c r="IT386" s="105"/>
      <c r="IU386" s="105"/>
      <c r="IV386" s="105"/>
      <c r="IW386" s="105"/>
      <c r="IX386" s="105"/>
      <c r="IY386" s="105"/>
      <c r="IZ386" s="105"/>
      <c r="JA386" s="105"/>
      <c r="JB386" s="105"/>
      <c r="JC386" s="105"/>
      <c r="JD386" s="105"/>
      <c r="JE386" s="105"/>
      <c r="JF386" s="105"/>
      <c r="JG386" s="105"/>
      <c r="JH386" s="105"/>
      <c r="JI386" s="105"/>
      <c r="JJ386" s="105"/>
      <c r="JK386" s="105"/>
      <c r="JL386" s="105"/>
      <c r="JM386" s="105"/>
      <c r="JN386" s="105"/>
      <c r="JO386" s="105"/>
      <c r="JP386" s="105"/>
      <c r="JQ386" s="105"/>
      <c r="JR386" s="105"/>
      <c r="JS386" s="105"/>
      <c r="JT386" s="105"/>
      <c r="JU386" s="105"/>
      <c r="JV386" s="105"/>
      <c r="JW386" s="105"/>
      <c r="JX386" s="105"/>
      <c r="JY386" s="105"/>
      <c r="JZ386" s="105"/>
      <c r="KA386" s="105"/>
      <c r="KB386" s="105"/>
      <c r="KC386" s="105"/>
      <c r="KD386" s="105"/>
      <c r="KE386" s="105"/>
      <c r="KF386" s="105"/>
      <c r="KG386" s="105"/>
      <c r="KH386" s="105"/>
      <c r="KI386" s="105"/>
      <c r="KJ386" s="105"/>
      <c r="KK386" s="105"/>
      <c r="KL386" s="105"/>
      <c r="KM386" s="105"/>
      <c r="KN386" s="105"/>
      <c r="KO386" s="105"/>
      <c r="KP386" s="105"/>
      <c r="KQ386" s="105"/>
      <c r="KR386" s="105"/>
      <c r="KS386" s="105"/>
      <c r="KT386" s="105"/>
      <c r="KU386" s="105"/>
      <c r="KV386" s="105"/>
      <c r="KW386" s="105"/>
      <c r="KX386" s="105"/>
      <c r="KY386" s="105"/>
      <c r="KZ386" s="105"/>
      <c r="LA386" s="105"/>
      <c r="LB386" s="105"/>
      <c r="LC386" s="105"/>
      <c r="LD386" s="105"/>
      <c r="LE386" s="105"/>
      <c r="LF386" s="105"/>
      <c r="LG386" s="105"/>
      <c r="LH386" s="105"/>
      <c r="LI386" s="105"/>
      <c r="LJ386" s="105"/>
      <c r="LK386" s="105"/>
      <c r="LL386" s="105"/>
      <c r="LM386" s="105"/>
      <c r="LN386" s="105"/>
      <c r="LO386" s="105"/>
      <c r="LP386" s="105"/>
      <c r="LQ386" s="105"/>
      <c r="LR386" s="105"/>
      <c r="LS386" s="105"/>
      <c r="LT386" s="105"/>
      <c r="LU386" s="105"/>
      <c r="LV386" s="105"/>
      <c r="LW386" s="105"/>
      <c r="LX386" s="105"/>
      <c r="LY386" s="105"/>
      <c r="LZ386" s="105"/>
      <c r="MA386" s="105"/>
      <c r="MB386" s="105"/>
      <c r="MC386" s="105"/>
      <c r="MD386" s="105"/>
      <c r="ME386" s="105"/>
      <c r="MF386" s="105"/>
      <c r="MG386" s="105"/>
      <c r="MH386" s="105"/>
      <c r="MI386" s="105"/>
      <c r="MJ386" s="105"/>
      <c r="MK386" s="105"/>
      <c r="ML386" s="105"/>
      <c r="MM386" s="105"/>
      <c r="MN386" s="105"/>
      <c r="MO386" s="105"/>
      <c r="MP386" s="105"/>
      <c r="MQ386" s="105"/>
      <c r="MR386" s="105"/>
      <c r="MS386" s="105"/>
      <c r="MT386" s="105"/>
      <c r="MU386" s="105"/>
      <c r="MV386" s="105"/>
      <c r="MW386" s="105"/>
      <c r="MX386" s="105"/>
      <c r="MY386" s="105"/>
      <c r="MZ386" s="105"/>
      <c r="NA386" s="105"/>
      <c r="NB386" s="105"/>
      <c r="NC386" s="105"/>
      <c r="ND386" s="105"/>
      <c r="NE386" s="105"/>
      <c r="NF386" s="105"/>
      <c r="NG386" s="105"/>
      <c r="NH386" s="105"/>
      <c r="NI386" s="105"/>
      <c r="NJ386" s="105"/>
      <c r="NK386" s="105"/>
      <c r="NL386" s="105"/>
      <c r="NM386" s="105"/>
      <c r="NN386" s="105"/>
      <c r="NO386" s="105"/>
      <c r="NP386" s="105"/>
      <c r="NQ386" s="105"/>
      <c r="NR386" s="105"/>
      <c r="NS386" s="105"/>
      <c r="NT386" s="105"/>
      <c r="NU386" s="105"/>
      <c r="NV386" s="105"/>
      <c r="NW386" s="105"/>
      <c r="NX386" s="105"/>
      <c r="NY386" s="105"/>
      <c r="NZ386" s="105"/>
      <c r="OA386" s="105"/>
      <c r="OB386" s="105"/>
      <c r="OC386" s="105"/>
      <c r="OD386" s="105"/>
      <c r="OE386" s="105"/>
      <c r="OF386" s="105"/>
      <c r="OG386" s="105"/>
      <c r="OH386" s="105"/>
      <c r="OI386" s="105"/>
      <c r="OJ386" s="105"/>
      <c r="OK386" s="105"/>
      <c r="OL386" s="105"/>
      <c r="OM386" s="105"/>
      <c r="ON386" s="105"/>
      <c r="OO386" s="105"/>
      <c r="OP386" s="105"/>
      <c r="OQ386" s="105"/>
      <c r="OR386" s="105"/>
      <c r="OS386" s="105"/>
      <c r="OT386" s="105"/>
      <c r="OU386" s="105"/>
      <c r="OV386" s="105"/>
      <c r="OW386" s="105"/>
      <c r="OX386" s="105"/>
      <c r="OY386" s="105"/>
      <c r="OZ386" s="105"/>
      <c r="PA386" s="105"/>
      <c r="PB386" s="105"/>
      <c r="PC386" s="105"/>
      <c r="PD386" s="105"/>
      <c r="PE386" s="105"/>
      <c r="PF386" s="105"/>
      <c r="PG386" s="105"/>
      <c r="PH386" s="105"/>
      <c r="PI386" s="105"/>
      <c r="PJ386" s="105"/>
      <c r="PK386" s="105"/>
      <c r="PL386" s="105"/>
      <c r="PM386" s="105"/>
      <c r="PN386" s="105"/>
      <c r="PO386" s="105"/>
      <c r="PP386" s="105"/>
      <c r="PQ386" s="105"/>
      <c r="PR386" s="105"/>
      <c r="PS386" s="105"/>
      <c r="PT386" s="105"/>
      <c r="PU386" s="105"/>
      <c r="PV386" s="105"/>
      <c r="PW386" s="105"/>
      <c r="PX386" s="105"/>
      <c r="PY386" s="105"/>
      <c r="PZ386" s="105"/>
      <c r="QA386" s="105"/>
      <c r="QB386" s="105"/>
      <c r="QC386" s="105"/>
      <c r="QD386" s="105"/>
      <c r="QE386" s="105"/>
      <c r="QF386" s="105"/>
      <c r="QG386" s="105"/>
      <c r="QH386" s="105"/>
      <c r="QI386" s="105"/>
      <c r="QJ386" s="105"/>
      <c r="QK386" s="105"/>
      <c r="QL386" s="105"/>
      <c r="QM386" s="105"/>
      <c r="QN386" s="105"/>
      <c r="QO386" s="105"/>
      <c r="QP386" s="105"/>
      <c r="QQ386" s="105"/>
      <c r="QR386" s="105"/>
      <c r="QS386" s="105"/>
      <c r="QT386" s="105"/>
      <c r="QU386" s="105"/>
      <c r="QV386" s="105"/>
      <c r="QW386" s="105"/>
      <c r="QX386" s="105"/>
      <c r="QY386" s="105"/>
      <c r="QZ386" s="105"/>
      <c r="RA386" s="105"/>
      <c r="RB386" s="105"/>
      <c r="RC386" s="105"/>
      <c r="RD386" s="105"/>
      <c r="RE386" s="105"/>
      <c r="RF386" s="105"/>
      <c r="RG386" s="105"/>
      <c r="RH386" s="105"/>
      <c r="RI386" s="105"/>
      <c r="RJ386" s="105"/>
      <c r="RK386" s="105"/>
      <c r="RL386" s="105"/>
      <c r="RM386" s="105"/>
      <c r="RN386" s="105"/>
      <c r="RO386" s="105"/>
      <c r="RP386" s="105"/>
      <c r="RQ386" s="105"/>
      <c r="RR386" s="105"/>
      <c r="RS386" s="105"/>
      <c r="RT386" s="105"/>
      <c r="RU386" s="105"/>
      <c r="RV386" s="105"/>
      <c r="RW386" s="105"/>
      <c r="RX386" s="105"/>
      <c r="RY386" s="105"/>
      <c r="RZ386" s="105"/>
      <c r="SA386" s="105"/>
      <c r="SB386" s="105"/>
      <c r="SC386" s="105"/>
      <c r="SD386" s="105"/>
      <c r="SE386" s="105"/>
      <c r="SF386" s="105"/>
      <c r="SG386" s="105"/>
      <c r="SH386" s="105"/>
      <c r="SI386" s="105"/>
      <c r="SJ386" s="105"/>
      <c r="SK386" s="105"/>
      <c r="SL386" s="105"/>
      <c r="SM386" s="105"/>
      <c r="SN386" s="105"/>
      <c r="SO386" s="105"/>
      <c r="SP386" s="105"/>
      <c r="SQ386" s="105"/>
      <c r="SR386" s="105"/>
      <c r="SS386" s="105"/>
      <c r="ST386" s="105"/>
      <c r="SU386" s="105"/>
      <c r="SV386" s="105"/>
      <c r="SW386" s="105"/>
      <c r="SX386" s="105"/>
      <c r="SY386" s="105"/>
      <c r="SZ386" s="105"/>
      <c r="TA386" s="105"/>
      <c r="TB386" s="105"/>
      <c r="TC386" s="105"/>
      <c r="TD386" s="105"/>
      <c r="TE386" s="105"/>
      <c r="TF386" s="105"/>
      <c r="TG386" s="105"/>
      <c r="TH386" s="105"/>
      <c r="TI386" s="105"/>
      <c r="TJ386" s="105"/>
      <c r="TK386" s="105"/>
      <c r="TL386" s="105"/>
      <c r="TM386" s="105"/>
      <c r="TN386" s="105"/>
      <c r="TO386" s="105"/>
      <c r="TP386" s="105"/>
      <c r="TQ386" s="105"/>
      <c r="TR386" s="105"/>
      <c r="TS386" s="105"/>
      <c r="TT386" s="105"/>
      <c r="TU386" s="105"/>
      <c r="TV386" s="105"/>
      <c r="TW386" s="105"/>
      <c r="TX386" s="105"/>
      <c r="TY386" s="105"/>
      <c r="TZ386" s="105"/>
      <c r="UA386" s="105"/>
      <c r="UB386" s="105"/>
      <c r="UC386" s="105"/>
      <c r="UD386" s="105"/>
      <c r="UE386" s="105"/>
      <c r="UF386" s="105"/>
      <c r="UG386" s="105"/>
      <c r="UH386" s="105"/>
      <c r="UI386" s="105"/>
      <c r="UJ386" s="105"/>
      <c r="UK386" s="105"/>
      <c r="UL386" s="105"/>
      <c r="UM386" s="105"/>
      <c r="UN386" s="105"/>
      <c r="UO386" s="105"/>
      <c r="UP386" s="105"/>
      <c r="UQ386" s="105"/>
      <c r="UR386" s="105"/>
      <c r="US386" s="105"/>
      <c r="UT386" s="105"/>
      <c r="UU386" s="105"/>
      <c r="UV386" s="105"/>
      <c r="UW386" s="105"/>
      <c r="UX386" s="105"/>
      <c r="UY386" s="105"/>
      <c r="UZ386" s="105"/>
      <c r="VA386" s="105"/>
      <c r="VB386" s="105"/>
      <c r="VC386" s="105"/>
      <c r="VD386" s="105"/>
      <c r="VE386" s="105"/>
      <c r="VF386" s="105"/>
      <c r="VG386" s="105"/>
      <c r="VH386" s="105"/>
      <c r="VI386" s="105"/>
      <c r="VJ386" s="105"/>
      <c r="VK386" s="105"/>
      <c r="VL386" s="105"/>
      <c r="VM386" s="105"/>
      <c r="VN386" s="105"/>
      <c r="VO386" s="105"/>
      <c r="VP386" s="105"/>
      <c r="VQ386" s="105"/>
      <c r="VR386" s="105"/>
      <c r="VS386" s="105"/>
      <c r="VT386" s="105"/>
      <c r="VU386" s="105"/>
      <c r="VV386" s="105"/>
      <c r="VW386" s="105"/>
      <c r="VX386" s="105"/>
      <c r="VY386" s="105"/>
      <c r="VZ386" s="105"/>
      <c r="WA386" s="105"/>
      <c r="WB386" s="105"/>
      <c r="WC386" s="105"/>
      <c r="WD386" s="105"/>
      <c r="WE386" s="105"/>
      <c r="WF386" s="105"/>
      <c r="WG386" s="105"/>
      <c r="WH386" s="105"/>
      <c r="WI386" s="105"/>
      <c r="WJ386" s="105"/>
      <c r="WK386" s="105"/>
      <c r="WL386" s="105"/>
      <c r="WM386" s="105"/>
      <c r="WN386" s="105"/>
      <c r="WO386" s="105"/>
      <c r="WP386" s="105"/>
      <c r="WQ386" s="105"/>
      <c r="WR386" s="105"/>
      <c r="WS386" s="105"/>
      <c r="WT386" s="105"/>
      <c r="WU386" s="105"/>
      <c r="WV386" s="105"/>
      <c r="WW386" s="105"/>
      <c r="WX386" s="105"/>
      <c r="WY386" s="105"/>
      <c r="WZ386" s="105"/>
      <c r="XA386" s="105"/>
      <c r="XB386" s="105"/>
      <c r="XC386" s="105"/>
      <c r="XD386" s="105"/>
      <c r="XE386" s="105"/>
      <c r="XF386" s="105"/>
      <c r="XG386" s="105"/>
      <c r="XH386" s="105"/>
      <c r="XI386" s="105"/>
      <c r="XJ386" s="105"/>
      <c r="XK386" s="105"/>
      <c r="XL386" s="105"/>
      <c r="XM386" s="105"/>
      <c r="XN386" s="105"/>
      <c r="XO386" s="105"/>
      <c r="XP386" s="105"/>
      <c r="XQ386" s="105"/>
      <c r="XR386" s="105"/>
      <c r="XS386" s="105"/>
      <c r="XT386" s="105"/>
      <c r="XU386" s="105"/>
      <c r="XV386" s="105"/>
      <c r="XW386" s="105"/>
      <c r="XX386" s="105"/>
      <c r="XY386" s="105"/>
      <c r="XZ386" s="105"/>
      <c r="YA386" s="105"/>
      <c r="YB386" s="105"/>
      <c r="YC386" s="105"/>
      <c r="YD386" s="105"/>
      <c r="YE386" s="105"/>
      <c r="YF386" s="105"/>
      <c r="YG386" s="105"/>
      <c r="YH386" s="105"/>
      <c r="YI386" s="105"/>
      <c r="YJ386" s="105"/>
      <c r="YK386" s="105"/>
      <c r="YL386" s="105"/>
      <c r="YM386" s="105"/>
      <c r="YN386" s="105"/>
      <c r="YO386" s="105"/>
      <c r="YP386" s="105"/>
      <c r="YQ386" s="105"/>
      <c r="YR386" s="105"/>
      <c r="YS386" s="105"/>
      <c r="YT386" s="105"/>
      <c r="YU386" s="105"/>
      <c r="YV386" s="105"/>
      <c r="YW386" s="105"/>
      <c r="YX386" s="105"/>
      <c r="YY386" s="105"/>
      <c r="YZ386" s="105"/>
      <c r="ZA386" s="105"/>
      <c r="ZB386" s="105"/>
      <c r="ZC386" s="105"/>
      <c r="ZD386" s="105"/>
      <c r="ZE386" s="105"/>
      <c r="ZF386" s="105"/>
      <c r="ZG386" s="105"/>
      <c r="ZH386" s="105"/>
      <c r="ZI386" s="105"/>
      <c r="ZJ386" s="105"/>
      <c r="ZK386" s="105"/>
      <c r="ZL386" s="105"/>
      <c r="ZM386" s="105"/>
      <c r="ZN386" s="105"/>
      <c r="ZO386" s="105"/>
      <c r="ZP386" s="105"/>
      <c r="ZQ386" s="105"/>
      <c r="ZR386" s="105"/>
      <c r="ZS386" s="105"/>
      <c r="ZT386" s="105"/>
      <c r="ZU386" s="105"/>
      <c r="ZV386" s="105"/>
      <c r="ZW386" s="105"/>
      <c r="ZX386" s="105"/>
      <c r="ZY386" s="105"/>
      <c r="ZZ386" s="105"/>
      <c r="AAA386" s="105"/>
      <c r="AAB386" s="105"/>
      <c r="AAC386" s="105"/>
      <c r="AAD386" s="105"/>
      <c r="AAE386" s="105"/>
      <c r="AAF386" s="105"/>
      <c r="AAG386" s="105"/>
      <c r="AAH386" s="105"/>
      <c r="AAI386" s="105"/>
      <c r="AAJ386" s="105"/>
      <c r="AAK386" s="105"/>
      <c r="AAL386" s="105"/>
      <c r="AAM386" s="105"/>
      <c r="AAN386" s="105"/>
      <c r="AAO386" s="105"/>
      <c r="AAP386" s="105"/>
      <c r="AAQ386" s="105"/>
      <c r="AAR386" s="105"/>
      <c r="AAS386" s="105"/>
      <c r="AAT386" s="105"/>
      <c r="AAU386" s="105"/>
      <c r="AAV386" s="105"/>
      <c r="AAW386" s="105"/>
      <c r="AAX386" s="105"/>
      <c r="AAY386" s="105"/>
      <c r="AAZ386" s="105"/>
      <c r="ABA386" s="105"/>
      <c r="ABB386" s="105"/>
      <c r="ABC386" s="105"/>
      <c r="ABD386" s="105"/>
      <c r="ABE386" s="105"/>
      <c r="ABF386" s="105"/>
      <c r="ABG386" s="105"/>
      <c r="ABH386" s="105"/>
      <c r="ABI386" s="105"/>
      <c r="ABJ386" s="105"/>
      <c r="ABK386" s="105"/>
      <c r="ABL386" s="105"/>
      <c r="ABM386" s="105"/>
      <c r="ABN386" s="105"/>
      <c r="ABO386" s="105"/>
      <c r="ABP386" s="105"/>
      <c r="ABQ386" s="105"/>
      <c r="ABR386" s="105"/>
      <c r="ABS386" s="105"/>
      <c r="ABT386" s="105"/>
      <c r="ABU386" s="105"/>
      <c r="ABV386" s="105"/>
      <c r="ABW386" s="105"/>
      <c r="ABX386" s="105"/>
      <c r="ABY386" s="105"/>
      <c r="ABZ386" s="105"/>
      <c r="ACA386" s="105"/>
      <c r="ACB386" s="105"/>
      <c r="ACC386" s="105"/>
      <c r="ACD386" s="105"/>
      <c r="ACE386" s="105"/>
      <c r="ACF386" s="105"/>
      <c r="ACG386" s="105"/>
      <c r="ACH386" s="105"/>
      <c r="ACI386" s="105"/>
      <c r="ACJ386" s="105"/>
      <c r="ACK386" s="105"/>
      <c r="ACL386" s="105"/>
      <c r="ACM386" s="105"/>
      <c r="ACN386" s="105"/>
      <c r="ACO386" s="105"/>
      <c r="ACP386" s="105"/>
      <c r="ACQ386" s="105"/>
      <c r="ACR386" s="105"/>
      <c r="ACS386" s="105"/>
      <c r="ACT386" s="105"/>
      <c r="ACU386" s="105"/>
      <c r="ACV386" s="105"/>
      <c r="ACW386" s="105"/>
      <c r="ACX386" s="105"/>
      <c r="ACY386" s="105"/>
      <c r="ACZ386" s="105"/>
      <c r="ADA386" s="105"/>
      <c r="ADB386" s="105"/>
      <c r="ADC386" s="105"/>
      <c r="ADD386" s="105"/>
      <c r="ADE386" s="105"/>
      <c r="ADF386" s="105"/>
      <c r="ADG386" s="105"/>
      <c r="ADH386" s="105"/>
      <c r="ADI386" s="105"/>
      <c r="ADJ386" s="105"/>
      <c r="ADK386" s="105"/>
      <c r="ADL386" s="105"/>
      <c r="ADM386" s="105"/>
      <c r="ADN386" s="105"/>
      <c r="ADO386" s="105"/>
      <c r="ADP386" s="105"/>
      <c r="ADQ386" s="105"/>
      <c r="ADR386" s="105"/>
      <c r="ADS386" s="105"/>
      <c r="ADT386" s="105"/>
      <c r="ADU386" s="105"/>
      <c r="ADV386" s="105"/>
      <c r="ADW386" s="105"/>
      <c r="ADX386" s="105"/>
      <c r="ADY386" s="105"/>
      <c r="ADZ386" s="105"/>
      <c r="AEA386" s="105"/>
      <c r="AEB386" s="105"/>
      <c r="AEC386" s="105"/>
      <c r="AED386" s="105"/>
      <c r="AEE386" s="105"/>
      <c r="AEF386" s="105"/>
      <c r="AEG386" s="105"/>
      <c r="AEH386" s="105"/>
      <c r="AEI386" s="105"/>
      <c r="AEJ386" s="105"/>
      <c r="AEK386" s="105"/>
      <c r="AEL386" s="105"/>
      <c r="AEM386" s="105"/>
      <c r="AEN386" s="105"/>
      <c r="AEO386" s="105"/>
      <c r="AEP386" s="105"/>
      <c r="AEQ386" s="105"/>
      <c r="AER386" s="105"/>
      <c r="AES386" s="105"/>
      <c r="AET386" s="105"/>
      <c r="AEU386" s="105"/>
      <c r="AEV386" s="105"/>
      <c r="AEW386" s="105"/>
      <c r="AEX386" s="105"/>
      <c r="AEY386" s="105"/>
      <c r="AEZ386" s="105"/>
      <c r="AFA386" s="105"/>
      <c r="AFB386" s="105"/>
      <c r="AFC386" s="105"/>
      <c r="AFD386" s="105"/>
      <c r="AFE386" s="105"/>
      <c r="AFF386" s="105"/>
      <c r="AFG386" s="105"/>
      <c r="AFH386" s="105"/>
      <c r="AFI386" s="105"/>
      <c r="AFJ386" s="105"/>
      <c r="AFK386" s="105"/>
      <c r="AFL386" s="105"/>
      <c r="AFM386" s="105"/>
      <c r="AFN386" s="105"/>
      <c r="AFO386" s="105"/>
      <c r="AFP386" s="105"/>
      <c r="AFQ386" s="105"/>
      <c r="AFR386" s="105"/>
      <c r="AFS386" s="105"/>
      <c r="AFT386" s="105"/>
      <c r="AFU386" s="105"/>
      <c r="AFV386" s="105"/>
      <c r="AFW386" s="105"/>
      <c r="AFX386" s="105"/>
      <c r="AFY386" s="105"/>
      <c r="AFZ386" s="105"/>
      <c r="AGA386" s="105"/>
      <c r="AGB386" s="105"/>
      <c r="AGC386" s="105"/>
      <c r="AGD386" s="105"/>
      <c r="AGE386" s="105"/>
      <c r="AGF386" s="105"/>
      <c r="AGG386" s="105"/>
      <c r="AGH386" s="105"/>
      <c r="AGI386" s="105"/>
      <c r="AGJ386" s="105"/>
      <c r="AGK386" s="105"/>
      <c r="AGL386" s="105"/>
      <c r="AGM386" s="105"/>
      <c r="AGN386" s="105"/>
      <c r="AGO386" s="105"/>
      <c r="AGP386" s="105"/>
      <c r="AGQ386" s="105"/>
      <c r="AGR386" s="105"/>
      <c r="AGS386" s="105"/>
      <c r="AGT386" s="105"/>
      <c r="AGU386" s="105"/>
      <c r="AGV386" s="105"/>
      <c r="AGW386" s="105"/>
      <c r="AGX386" s="105"/>
      <c r="AGY386" s="105"/>
      <c r="AGZ386" s="105"/>
      <c r="AHA386" s="105"/>
      <c r="AHB386" s="105"/>
      <c r="AHC386" s="105"/>
      <c r="AHD386" s="105"/>
      <c r="AHE386" s="105"/>
      <c r="AHF386" s="105"/>
      <c r="AHG386" s="105"/>
      <c r="AHH386" s="105"/>
      <c r="AHI386" s="105"/>
      <c r="AHJ386" s="105"/>
      <c r="AHK386" s="105"/>
      <c r="AHL386" s="105"/>
      <c r="AHM386" s="105"/>
      <c r="AHN386" s="105"/>
      <c r="AHO386" s="105"/>
      <c r="AHP386" s="105"/>
      <c r="AHQ386" s="105"/>
      <c r="AHR386" s="105"/>
      <c r="AHS386" s="105"/>
      <c r="AHT386" s="105"/>
      <c r="AHU386" s="105"/>
      <c r="AHV386" s="105"/>
      <c r="AHW386" s="105"/>
      <c r="AHX386" s="105"/>
      <c r="AHY386" s="105"/>
      <c r="AHZ386" s="105"/>
      <c r="AIA386" s="105"/>
      <c r="AIB386" s="105"/>
      <c r="AIC386" s="105"/>
      <c r="AID386" s="105"/>
      <c r="AIE386" s="105"/>
      <c r="AIF386" s="105"/>
      <c r="AIG386" s="105"/>
      <c r="AIH386" s="105"/>
      <c r="AII386" s="105"/>
      <c r="AIJ386" s="105"/>
      <c r="AIK386" s="105"/>
      <c r="AIL386" s="105"/>
      <c r="AIM386" s="105"/>
      <c r="AIN386" s="105"/>
      <c r="AIO386" s="105"/>
      <c r="AIP386" s="105"/>
      <c r="AIQ386" s="105"/>
      <c r="AIR386" s="105"/>
      <c r="AIS386" s="105"/>
      <c r="AIT386" s="105"/>
      <c r="AIU386" s="105"/>
      <c r="AIV386" s="105"/>
      <c r="AIW386" s="105"/>
      <c r="AIX386" s="105"/>
      <c r="AIY386" s="105"/>
      <c r="AIZ386" s="105"/>
      <c r="AJA386" s="105"/>
      <c r="AJB386" s="105"/>
      <c r="AJC386" s="105"/>
      <c r="AJD386" s="105"/>
      <c r="AJE386" s="105"/>
      <c r="AJF386" s="105"/>
      <c r="AJG386" s="105"/>
      <c r="AJH386" s="105"/>
      <c r="AJI386" s="105"/>
      <c r="AJJ386" s="105"/>
      <c r="AJK386" s="105"/>
      <c r="AJL386" s="105"/>
      <c r="AJM386" s="105"/>
      <c r="AJN386" s="105"/>
      <c r="AJO386" s="105"/>
      <c r="AJP386" s="105"/>
      <c r="AJQ386" s="105"/>
      <c r="AJR386" s="105"/>
      <c r="AJS386" s="105"/>
      <c r="AJT386" s="105"/>
      <c r="AJU386" s="105"/>
      <c r="AJV386" s="105"/>
      <c r="AJW386" s="105"/>
      <c r="AJX386" s="105"/>
      <c r="AJY386" s="105"/>
      <c r="AJZ386" s="105"/>
      <c r="AKA386" s="105"/>
      <c r="AKB386" s="105"/>
      <c r="AKC386" s="105"/>
      <c r="AKD386" s="105"/>
      <c r="AKE386" s="105"/>
      <c r="AKF386" s="105"/>
      <c r="AKG386" s="105"/>
      <c r="AKH386" s="105"/>
      <c r="AKI386" s="105"/>
      <c r="AKJ386" s="105"/>
      <c r="AKK386" s="105"/>
      <c r="AKL386" s="105"/>
      <c r="AKM386" s="105"/>
      <c r="AKN386" s="105"/>
      <c r="AKO386" s="105"/>
      <c r="AKP386" s="105"/>
      <c r="AKQ386" s="105"/>
      <c r="AKR386" s="105"/>
      <c r="AKS386" s="105"/>
      <c r="AKT386" s="105"/>
      <c r="AKU386" s="105"/>
      <c r="AKV386" s="105"/>
      <c r="AKW386" s="105"/>
      <c r="AKX386" s="105"/>
      <c r="AKY386" s="105"/>
      <c r="AKZ386" s="105"/>
      <c r="ALA386" s="105"/>
      <c r="ALB386" s="105"/>
      <c r="ALC386" s="105"/>
      <c r="ALD386" s="105"/>
      <c r="ALE386" s="105"/>
      <c r="ALF386" s="105"/>
      <c r="ALG386" s="105"/>
      <c r="ALH386" s="105"/>
      <c r="ALI386" s="105"/>
      <c r="ALJ386" s="105"/>
      <c r="ALK386" s="105"/>
      <c r="ALL386" s="105"/>
      <c r="ALM386" s="105"/>
      <c r="ALN386" s="105"/>
      <c r="ALO386" s="105"/>
      <c r="ALP386" s="105"/>
      <c r="ALQ386" s="105"/>
      <c r="ALR386" s="105"/>
      <c r="ALS386" s="105"/>
      <c r="ALT386" s="105"/>
      <c r="ALU386" s="105"/>
      <c r="ALV386" s="105"/>
      <c r="ALW386" s="105"/>
      <c r="ALX386" s="105"/>
      <c r="ALY386" s="105"/>
      <c r="ALZ386" s="105"/>
      <c r="AMA386" s="105"/>
      <c r="AMB386" s="105"/>
      <c r="AMC386" s="105"/>
      <c r="AMD386" s="105"/>
    </row>
    <row r="387" spans="1:1018" s="141" customFormat="1" ht="18" customHeight="1" x14ac:dyDescent="0.15">
      <c r="A387" s="319"/>
      <c r="B387" s="1035" t="s">
        <v>691</v>
      </c>
      <c r="C387" s="712">
        <v>2</v>
      </c>
      <c r="D387" s="715" t="s">
        <v>737</v>
      </c>
      <c r="E387" s="715"/>
      <c r="F387" s="715"/>
      <c r="G387" s="715"/>
      <c r="H387" s="715"/>
      <c r="I387" s="715"/>
      <c r="J387" s="715"/>
      <c r="K387" s="716"/>
      <c r="L387" s="108" t="s">
        <v>42</v>
      </c>
    </row>
    <row r="388" spans="1:1018" s="141" customFormat="1" ht="18" customHeight="1" x14ac:dyDescent="0.15">
      <c r="A388" s="319"/>
      <c r="B388" s="1035"/>
      <c r="C388" s="713"/>
      <c r="D388" s="715"/>
      <c r="E388" s="715"/>
      <c r="F388" s="715"/>
      <c r="G388" s="715"/>
      <c r="H388" s="715"/>
      <c r="I388" s="715"/>
      <c r="J388" s="715"/>
      <c r="K388" s="716"/>
      <c r="L388" s="166"/>
    </row>
    <row r="389" spans="1:1018" s="105" customFormat="1" ht="18.75" customHeight="1" x14ac:dyDescent="0.15">
      <c r="A389" s="142"/>
      <c r="B389" s="320"/>
      <c r="C389" s="875">
        <v>3</v>
      </c>
      <c r="D389" s="714" t="s">
        <v>194</v>
      </c>
      <c r="E389" s="715"/>
      <c r="F389" s="715"/>
      <c r="G389" s="715"/>
      <c r="H389" s="715"/>
      <c r="I389" s="715"/>
      <c r="J389" s="715"/>
      <c r="K389" s="716"/>
      <c r="L389" s="108" t="s">
        <v>42</v>
      </c>
      <c r="M389" s="104"/>
    </row>
    <row r="390" spans="1:1018" s="105" customFormat="1" ht="18.75" customHeight="1" x14ac:dyDescent="0.15">
      <c r="A390" s="142"/>
      <c r="B390" s="320"/>
      <c r="C390" s="876"/>
      <c r="D390" s="721"/>
      <c r="E390" s="722"/>
      <c r="F390" s="722"/>
      <c r="G390" s="722"/>
      <c r="H390" s="722"/>
      <c r="I390" s="722"/>
      <c r="J390" s="722"/>
      <c r="K390" s="723"/>
      <c r="L390" s="143"/>
      <c r="M390" s="104"/>
    </row>
    <row r="391" spans="1:1018" s="105" customFormat="1" ht="18.75" customHeight="1" x14ac:dyDescent="0.15">
      <c r="A391" s="212"/>
      <c r="B391" s="216"/>
      <c r="C391" s="1063">
        <v>4</v>
      </c>
      <c r="D391" s="859" t="s">
        <v>364</v>
      </c>
      <c r="E391" s="860"/>
      <c r="F391" s="860"/>
      <c r="G391" s="860"/>
      <c r="H391" s="860"/>
      <c r="I391" s="860"/>
      <c r="J391" s="860"/>
      <c r="K391" s="861"/>
      <c r="L391" s="108" t="s">
        <v>42</v>
      </c>
      <c r="M391" s="104"/>
    </row>
    <row r="392" spans="1:1018" s="105" customFormat="1" ht="18.75" customHeight="1" x14ac:dyDescent="0.15">
      <c r="A392" s="212"/>
      <c r="B392" s="202"/>
      <c r="C392" s="911"/>
      <c r="D392" s="846"/>
      <c r="E392" s="847"/>
      <c r="F392" s="847"/>
      <c r="G392" s="847"/>
      <c r="H392" s="847"/>
      <c r="I392" s="847"/>
      <c r="J392" s="847"/>
      <c r="K392" s="848"/>
      <c r="L392" s="166"/>
      <c r="M392" s="104"/>
    </row>
    <row r="393" spans="1:1018" s="318" customFormat="1" ht="18.75" customHeight="1" x14ac:dyDescent="0.15">
      <c r="A393" s="142"/>
      <c r="B393" s="320"/>
      <c r="C393" s="875">
        <v>5</v>
      </c>
      <c r="D393" s="923" t="s">
        <v>221</v>
      </c>
      <c r="E393" s="924"/>
      <c r="F393" s="924"/>
      <c r="G393" s="924"/>
      <c r="H393" s="924"/>
      <c r="I393" s="924"/>
      <c r="J393" s="924"/>
      <c r="K393" s="925"/>
      <c r="L393" s="30" t="s">
        <v>42</v>
      </c>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c r="AN393" s="105"/>
      <c r="AO393" s="105"/>
      <c r="AP393" s="105"/>
      <c r="AQ393" s="105"/>
      <c r="AR393" s="105"/>
      <c r="AS393" s="105"/>
      <c r="AT393" s="105"/>
      <c r="AU393" s="105"/>
      <c r="AV393" s="105"/>
      <c r="AW393" s="105"/>
      <c r="AX393" s="105"/>
      <c r="AY393" s="105"/>
      <c r="AZ393" s="105"/>
      <c r="BA393" s="105"/>
      <c r="BB393" s="105"/>
      <c r="BC393" s="105"/>
      <c r="BD393" s="105"/>
      <c r="BE393" s="105"/>
      <c r="BF393" s="105"/>
      <c r="BG393" s="105"/>
      <c r="BH393" s="105"/>
      <c r="BI393" s="105"/>
      <c r="BJ393" s="105"/>
      <c r="BK393" s="105"/>
      <c r="BL393" s="105"/>
      <c r="BM393" s="105"/>
      <c r="BN393" s="105"/>
      <c r="BO393" s="105"/>
      <c r="BP393" s="105"/>
      <c r="BQ393" s="105"/>
      <c r="BR393" s="105"/>
      <c r="BS393" s="105"/>
      <c r="BT393" s="105"/>
      <c r="BU393" s="105"/>
      <c r="BV393" s="105"/>
      <c r="BW393" s="105"/>
      <c r="BX393" s="105"/>
      <c r="BY393" s="105"/>
      <c r="BZ393" s="105"/>
      <c r="CA393" s="105"/>
      <c r="CB393" s="105"/>
      <c r="CC393" s="105"/>
      <c r="CD393" s="105"/>
      <c r="CE393" s="105"/>
      <c r="CF393" s="105"/>
      <c r="CG393" s="105"/>
      <c r="CH393" s="105"/>
      <c r="CI393" s="105"/>
      <c r="CJ393" s="105"/>
      <c r="CK393" s="105"/>
      <c r="CL393" s="105"/>
      <c r="CM393" s="105"/>
      <c r="CN393" s="105"/>
      <c r="CO393" s="105"/>
      <c r="CP393" s="105"/>
      <c r="CQ393" s="105"/>
      <c r="CR393" s="105"/>
      <c r="CS393" s="105"/>
      <c r="CT393" s="105"/>
      <c r="CU393" s="105"/>
      <c r="CV393" s="105"/>
      <c r="CW393" s="105"/>
      <c r="CX393" s="105"/>
      <c r="CY393" s="105"/>
      <c r="CZ393" s="105"/>
      <c r="DA393" s="105"/>
      <c r="DB393" s="105"/>
      <c r="DC393" s="105"/>
      <c r="DD393" s="105"/>
      <c r="DE393" s="105"/>
      <c r="DF393" s="105"/>
      <c r="DG393" s="105"/>
      <c r="DH393" s="105"/>
      <c r="DI393" s="105"/>
      <c r="DJ393" s="105"/>
      <c r="DK393" s="105"/>
      <c r="DL393" s="105"/>
      <c r="DM393" s="105"/>
      <c r="DN393" s="105"/>
      <c r="DO393" s="105"/>
      <c r="DP393" s="105"/>
      <c r="DQ393" s="105"/>
      <c r="DR393" s="105"/>
      <c r="DS393" s="105"/>
      <c r="DT393" s="105"/>
      <c r="DU393" s="105"/>
      <c r="DV393" s="105"/>
      <c r="DW393" s="105"/>
      <c r="DX393" s="105"/>
      <c r="DY393" s="105"/>
      <c r="DZ393" s="105"/>
      <c r="EA393" s="105"/>
      <c r="EB393" s="105"/>
      <c r="EC393" s="105"/>
      <c r="ED393" s="105"/>
      <c r="EE393" s="105"/>
      <c r="EF393" s="105"/>
      <c r="EG393" s="105"/>
      <c r="EH393" s="105"/>
      <c r="EI393" s="105"/>
      <c r="EJ393" s="105"/>
      <c r="EK393" s="105"/>
      <c r="EL393" s="105"/>
      <c r="EM393" s="105"/>
      <c r="EN393" s="105"/>
      <c r="EO393" s="105"/>
      <c r="EP393" s="105"/>
      <c r="EQ393" s="105"/>
      <c r="ER393" s="105"/>
      <c r="ES393" s="105"/>
      <c r="ET393" s="105"/>
      <c r="EU393" s="105"/>
      <c r="EV393" s="105"/>
      <c r="EW393" s="105"/>
      <c r="EX393" s="105"/>
      <c r="EY393" s="105"/>
      <c r="EZ393" s="105"/>
      <c r="FA393" s="105"/>
      <c r="FB393" s="105"/>
      <c r="FC393" s="105"/>
      <c r="FD393" s="105"/>
      <c r="FE393" s="105"/>
      <c r="FF393" s="105"/>
      <c r="FG393" s="105"/>
      <c r="FH393" s="105"/>
      <c r="FI393" s="105"/>
      <c r="FJ393" s="105"/>
      <c r="FK393" s="105"/>
      <c r="FL393" s="105"/>
      <c r="FM393" s="105"/>
      <c r="FN393" s="105"/>
      <c r="FO393" s="105"/>
      <c r="FP393" s="105"/>
      <c r="FQ393" s="105"/>
      <c r="FR393" s="105"/>
      <c r="FS393" s="105"/>
      <c r="FT393" s="105"/>
      <c r="FU393" s="105"/>
      <c r="FV393" s="105"/>
      <c r="FW393" s="105"/>
      <c r="FX393" s="105"/>
      <c r="FY393" s="105"/>
      <c r="FZ393" s="105"/>
      <c r="GA393" s="105"/>
      <c r="GB393" s="105"/>
      <c r="GC393" s="105"/>
      <c r="GD393" s="105"/>
      <c r="GE393" s="105"/>
      <c r="GF393" s="105"/>
      <c r="GG393" s="105"/>
      <c r="GH393" s="105"/>
      <c r="GI393" s="105"/>
      <c r="GJ393" s="105"/>
      <c r="GK393" s="105"/>
      <c r="GL393" s="105"/>
      <c r="GM393" s="105"/>
      <c r="GN393" s="105"/>
      <c r="GO393" s="105"/>
      <c r="GP393" s="105"/>
      <c r="GQ393" s="105"/>
      <c r="GR393" s="105"/>
      <c r="GS393" s="105"/>
      <c r="GT393" s="105"/>
      <c r="GU393" s="105"/>
      <c r="GV393" s="105"/>
      <c r="GW393" s="105"/>
      <c r="GX393" s="105"/>
      <c r="GY393" s="105"/>
      <c r="GZ393" s="105"/>
      <c r="HA393" s="105"/>
      <c r="HB393" s="105"/>
      <c r="HC393" s="105"/>
      <c r="HD393" s="105"/>
      <c r="HE393" s="105"/>
      <c r="HF393" s="105"/>
      <c r="HG393" s="105"/>
      <c r="HH393" s="105"/>
      <c r="HI393" s="105"/>
      <c r="HJ393" s="105"/>
      <c r="HK393" s="105"/>
      <c r="HL393" s="105"/>
      <c r="HM393" s="105"/>
      <c r="HN393" s="105"/>
      <c r="HO393" s="105"/>
      <c r="HP393" s="105"/>
      <c r="HQ393" s="105"/>
      <c r="HR393" s="105"/>
      <c r="HS393" s="105"/>
      <c r="HT393" s="105"/>
      <c r="HU393" s="105"/>
      <c r="HV393" s="105"/>
      <c r="HW393" s="105"/>
      <c r="HX393" s="105"/>
      <c r="HY393" s="105"/>
      <c r="HZ393" s="105"/>
      <c r="IA393" s="105"/>
      <c r="IB393" s="105"/>
      <c r="IC393" s="105"/>
      <c r="ID393" s="105"/>
      <c r="IE393" s="105"/>
      <c r="IF393" s="105"/>
      <c r="IG393" s="105"/>
      <c r="IH393" s="105"/>
      <c r="II393" s="105"/>
      <c r="IJ393" s="105"/>
      <c r="IK393" s="105"/>
      <c r="IL393" s="105"/>
      <c r="IM393" s="105"/>
      <c r="IN393" s="105"/>
      <c r="IO393" s="105"/>
      <c r="IP393" s="105"/>
      <c r="IQ393" s="105"/>
      <c r="IR393" s="105"/>
      <c r="IS393" s="105"/>
      <c r="IT393" s="105"/>
      <c r="IU393" s="105"/>
      <c r="IV393" s="105"/>
      <c r="IW393" s="105"/>
      <c r="IX393" s="105"/>
      <c r="IY393" s="105"/>
      <c r="IZ393" s="105"/>
      <c r="JA393" s="105"/>
      <c r="JB393" s="105"/>
      <c r="JC393" s="105"/>
      <c r="JD393" s="105"/>
      <c r="JE393" s="105"/>
      <c r="JF393" s="105"/>
      <c r="JG393" s="105"/>
      <c r="JH393" s="105"/>
      <c r="JI393" s="105"/>
      <c r="JJ393" s="105"/>
      <c r="JK393" s="105"/>
      <c r="JL393" s="105"/>
      <c r="JM393" s="105"/>
      <c r="JN393" s="105"/>
      <c r="JO393" s="105"/>
      <c r="JP393" s="105"/>
      <c r="JQ393" s="105"/>
      <c r="JR393" s="105"/>
      <c r="JS393" s="105"/>
      <c r="JT393" s="105"/>
      <c r="JU393" s="105"/>
      <c r="JV393" s="105"/>
      <c r="JW393" s="105"/>
      <c r="JX393" s="105"/>
      <c r="JY393" s="105"/>
      <c r="JZ393" s="105"/>
      <c r="KA393" s="105"/>
      <c r="KB393" s="105"/>
      <c r="KC393" s="105"/>
      <c r="KD393" s="105"/>
      <c r="KE393" s="105"/>
      <c r="KF393" s="105"/>
      <c r="KG393" s="105"/>
      <c r="KH393" s="105"/>
      <c r="KI393" s="105"/>
      <c r="KJ393" s="105"/>
      <c r="KK393" s="105"/>
      <c r="KL393" s="105"/>
      <c r="KM393" s="105"/>
      <c r="KN393" s="105"/>
      <c r="KO393" s="105"/>
      <c r="KP393" s="105"/>
      <c r="KQ393" s="105"/>
      <c r="KR393" s="105"/>
      <c r="KS393" s="105"/>
      <c r="KT393" s="105"/>
      <c r="KU393" s="105"/>
      <c r="KV393" s="105"/>
      <c r="KW393" s="105"/>
      <c r="KX393" s="105"/>
      <c r="KY393" s="105"/>
      <c r="KZ393" s="105"/>
      <c r="LA393" s="105"/>
      <c r="LB393" s="105"/>
      <c r="LC393" s="105"/>
      <c r="LD393" s="105"/>
      <c r="LE393" s="105"/>
      <c r="LF393" s="105"/>
      <c r="LG393" s="105"/>
      <c r="LH393" s="105"/>
      <c r="LI393" s="105"/>
      <c r="LJ393" s="105"/>
      <c r="LK393" s="105"/>
      <c r="LL393" s="105"/>
      <c r="LM393" s="105"/>
      <c r="LN393" s="105"/>
      <c r="LO393" s="105"/>
      <c r="LP393" s="105"/>
      <c r="LQ393" s="105"/>
      <c r="LR393" s="105"/>
      <c r="LS393" s="105"/>
      <c r="LT393" s="105"/>
      <c r="LU393" s="105"/>
      <c r="LV393" s="105"/>
      <c r="LW393" s="105"/>
      <c r="LX393" s="105"/>
      <c r="LY393" s="105"/>
      <c r="LZ393" s="105"/>
      <c r="MA393" s="105"/>
      <c r="MB393" s="105"/>
      <c r="MC393" s="105"/>
      <c r="MD393" s="105"/>
      <c r="ME393" s="105"/>
      <c r="MF393" s="105"/>
      <c r="MG393" s="105"/>
      <c r="MH393" s="105"/>
      <c r="MI393" s="105"/>
      <c r="MJ393" s="105"/>
      <c r="MK393" s="105"/>
      <c r="ML393" s="105"/>
      <c r="MM393" s="105"/>
      <c r="MN393" s="105"/>
      <c r="MO393" s="105"/>
      <c r="MP393" s="105"/>
      <c r="MQ393" s="105"/>
      <c r="MR393" s="105"/>
      <c r="MS393" s="105"/>
      <c r="MT393" s="105"/>
      <c r="MU393" s="105"/>
      <c r="MV393" s="105"/>
      <c r="MW393" s="105"/>
      <c r="MX393" s="105"/>
      <c r="MY393" s="105"/>
      <c r="MZ393" s="105"/>
      <c r="NA393" s="105"/>
      <c r="NB393" s="105"/>
      <c r="NC393" s="105"/>
      <c r="ND393" s="105"/>
      <c r="NE393" s="105"/>
      <c r="NF393" s="105"/>
      <c r="NG393" s="105"/>
      <c r="NH393" s="105"/>
      <c r="NI393" s="105"/>
      <c r="NJ393" s="105"/>
      <c r="NK393" s="105"/>
      <c r="NL393" s="105"/>
      <c r="NM393" s="105"/>
      <c r="NN393" s="105"/>
      <c r="NO393" s="105"/>
      <c r="NP393" s="105"/>
      <c r="NQ393" s="105"/>
      <c r="NR393" s="105"/>
      <c r="NS393" s="105"/>
      <c r="NT393" s="105"/>
      <c r="NU393" s="105"/>
      <c r="NV393" s="105"/>
      <c r="NW393" s="105"/>
      <c r="NX393" s="105"/>
      <c r="NY393" s="105"/>
      <c r="NZ393" s="105"/>
      <c r="OA393" s="105"/>
      <c r="OB393" s="105"/>
      <c r="OC393" s="105"/>
      <c r="OD393" s="105"/>
      <c r="OE393" s="105"/>
      <c r="OF393" s="105"/>
      <c r="OG393" s="105"/>
      <c r="OH393" s="105"/>
      <c r="OI393" s="105"/>
      <c r="OJ393" s="105"/>
      <c r="OK393" s="105"/>
      <c r="OL393" s="105"/>
      <c r="OM393" s="105"/>
      <c r="ON393" s="105"/>
      <c r="OO393" s="105"/>
      <c r="OP393" s="105"/>
      <c r="OQ393" s="105"/>
      <c r="OR393" s="105"/>
      <c r="OS393" s="105"/>
      <c r="OT393" s="105"/>
      <c r="OU393" s="105"/>
      <c r="OV393" s="105"/>
      <c r="OW393" s="105"/>
      <c r="OX393" s="105"/>
      <c r="OY393" s="105"/>
      <c r="OZ393" s="105"/>
      <c r="PA393" s="105"/>
      <c r="PB393" s="105"/>
      <c r="PC393" s="105"/>
      <c r="PD393" s="105"/>
      <c r="PE393" s="105"/>
      <c r="PF393" s="105"/>
      <c r="PG393" s="105"/>
      <c r="PH393" s="105"/>
      <c r="PI393" s="105"/>
      <c r="PJ393" s="105"/>
      <c r="PK393" s="105"/>
      <c r="PL393" s="105"/>
      <c r="PM393" s="105"/>
      <c r="PN393" s="105"/>
      <c r="PO393" s="105"/>
      <c r="PP393" s="105"/>
      <c r="PQ393" s="105"/>
      <c r="PR393" s="105"/>
      <c r="PS393" s="105"/>
      <c r="PT393" s="105"/>
      <c r="PU393" s="105"/>
      <c r="PV393" s="105"/>
      <c r="PW393" s="105"/>
      <c r="PX393" s="105"/>
      <c r="PY393" s="105"/>
      <c r="PZ393" s="105"/>
      <c r="QA393" s="105"/>
      <c r="QB393" s="105"/>
      <c r="QC393" s="105"/>
      <c r="QD393" s="105"/>
      <c r="QE393" s="105"/>
      <c r="QF393" s="105"/>
      <c r="QG393" s="105"/>
      <c r="QH393" s="105"/>
      <c r="QI393" s="105"/>
      <c r="QJ393" s="105"/>
      <c r="QK393" s="105"/>
      <c r="QL393" s="105"/>
      <c r="QM393" s="105"/>
      <c r="QN393" s="105"/>
      <c r="QO393" s="105"/>
      <c r="QP393" s="105"/>
      <c r="QQ393" s="105"/>
      <c r="QR393" s="105"/>
      <c r="QS393" s="105"/>
      <c r="QT393" s="105"/>
      <c r="QU393" s="105"/>
      <c r="QV393" s="105"/>
      <c r="QW393" s="105"/>
      <c r="QX393" s="105"/>
      <c r="QY393" s="105"/>
      <c r="QZ393" s="105"/>
      <c r="RA393" s="105"/>
      <c r="RB393" s="105"/>
      <c r="RC393" s="105"/>
      <c r="RD393" s="105"/>
      <c r="RE393" s="105"/>
      <c r="RF393" s="105"/>
      <c r="RG393" s="105"/>
      <c r="RH393" s="105"/>
      <c r="RI393" s="105"/>
      <c r="RJ393" s="105"/>
      <c r="RK393" s="105"/>
      <c r="RL393" s="105"/>
      <c r="RM393" s="105"/>
      <c r="RN393" s="105"/>
      <c r="RO393" s="105"/>
      <c r="RP393" s="105"/>
      <c r="RQ393" s="105"/>
      <c r="RR393" s="105"/>
      <c r="RS393" s="105"/>
      <c r="RT393" s="105"/>
      <c r="RU393" s="105"/>
      <c r="RV393" s="105"/>
      <c r="RW393" s="105"/>
      <c r="RX393" s="105"/>
      <c r="RY393" s="105"/>
      <c r="RZ393" s="105"/>
      <c r="SA393" s="105"/>
      <c r="SB393" s="105"/>
      <c r="SC393" s="105"/>
      <c r="SD393" s="105"/>
      <c r="SE393" s="105"/>
      <c r="SF393" s="105"/>
      <c r="SG393" s="105"/>
      <c r="SH393" s="105"/>
      <c r="SI393" s="105"/>
      <c r="SJ393" s="105"/>
      <c r="SK393" s="105"/>
      <c r="SL393" s="105"/>
      <c r="SM393" s="105"/>
      <c r="SN393" s="105"/>
      <c r="SO393" s="105"/>
      <c r="SP393" s="105"/>
      <c r="SQ393" s="105"/>
      <c r="SR393" s="105"/>
      <c r="SS393" s="105"/>
      <c r="ST393" s="105"/>
      <c r="SU393" s="105"/>
      <c r="SV393" s="105"/>
      <c r="SW393" s="105"/>
      <c r="SX393" s="105"/>
      <c r="SY393" s="105"/>
      <c r="SZ393" s="105"/>
      <c r="TA393" s="105"/>
      <c r="TB393" s="105"/>
      <c r="TC393" s="105"/>
      <c r="TD393" s="105"/>
      <c r="TE393" s="105"/>
      <c r="TF393" s="105"/>
      <c r="TG393" s="105"/>
      <c r="TH393" s="105"/>
      <c r="TI393" s="105"/>
      <c r="TJ393" s="105"/>
      <c r="TK393" s="105"/>
      <c r="TL393" s="105"/>
      <c r="TM393" s="105"/>
      <c r="TN393" s="105"/>
      <c r="TO393" s="105"/>
      <c r="TP393" s="105"/>
      <c r="TQ393" s="105"/>
      <c r="TR393" s="105"/>
      <c r="TS393" s="105"/>
      <c r="TT393" s="105"/>
      <c r="TU393" s="105"/>
      <c r="TV393" s="105"/>
      <c r="TW393" s="105"/>
      <c r="TX393" s="105"/>
      <c r="TY393" s="105"/>
      <c r="TZ393" s="105"/>
      <c r="UA393" s="105"/>
      <c r="UB393" s="105"/>
      <c r="UC393" s="105"/>
      <c r="UD393" s="105"/>
      <c r="UE393" s="105"/>
      <c r="UF393" s="105"/>
      <c r="UG393" s="105"/>
      <c r="UH393" s="105"/>
      <c r="UI393" s="105"/>
      <c r="UJ393" s="105"/>
      <c r="UK393" s="105"/>
      <c r="UL393" s="105"/>
      <c r="UM393" s="105"/>
      <c r="UN393" s="105"/>
      <c r="UO393" s="105"/>
      <c r="UP393" s="105"/>
      <c r="UQ393" s="105"/>
      <c r="UR393" s="105"/>
      <c r="US393" s="105"/>
      <c r="UT393" s="105"/>
      <c r="UU393" s="105"/>
      <c r="UV393" s="105"/>
      <c r="UW393" s="105"/>
      <c r="UX393" s="105"/>
      <c r="UY393" s="105"/>
      <c r="UZ393" s="105"/>
      <c r="VA393" s="105"/>
      <c r="VB393" s="105"/>
      <c r="VC393" s="105"/>
      <c r="VD393" s="105"/>
      <c r="VE393" s="105"/>
      <c r="VF393" s="105"/>
      <c r="VG393" s="105"/>
      <c r="VH393" s="105"/>
      <c r="VI393" s="105"/>
      <c r="VJ393" s="105"/>
      <c r="VK393" s="105"/>
      <c r="VL393" s="105"/>
      <c r="VM393" s="105"/>
      <c r="VN393" s="105"/>
      <c r="VO393" s="105"/>
      <c r="VP393" s="105"/>
      <c r="VQ393" s="105"/>
      <c r="VR393" s="105"/>
      <c r="VS393" s="105"/>
      <c r="VT393" s="105"/>
      <c r="VU393" s="105"/>
      <c r="VV393" s="105"/>
      <c r="VW393" s="105"/>
      <c r="VX393" s="105"/>
      <c r="VY393" s="105"/>
      <c r="VZ393" s="105"/>
      <c r="WA393" s="105"/>
      <c r="WB393" s="105"/>
      <c r="WC393" s="105"/>
      <c r="WD393" s="105"/>
      <c r="WE393" s="105"/>
      <c r="WF393" s="105"/>
      <c r="WG393" s="105"/>
      <c r="WH393" s="105"/>
      <c r="WI393" s="105"/>
      <c r="WJ393" s="105"/>
      <c r="WK393" s="105"/>
      <c r="WL393" s="105"/>
      <c r="WM393" s="105"/>
      <c r="WN393" s="105"/>
      <c r="WO393" s="105"/>
      <c r="WP393" s="105"/>
      <c r="WQ393" s="105"/>
      <c r="WR393" s="105"/>
      <c r="WS393" s="105"/>
      <c r="WT393" s="105"/>
      <c r="WU393" s="105"/>
      <c r="WV393" s="105"/>
      <c r="WW393" s="105"/>
      <c r="WX393" s="105"/>
      <c r="WY393" s="105"/>
      <c r="WZ393" s="105"/>
      <c r="XA393" s="105"/>
      <c r="XB393" s="105"/>
      <c r="XC393" s="105"/>
      <c r="XD393" s="105"/>
      <c r="XE393" s="105"/>
      <c r="XF393" s="105"/>
      <c r="XG393" s="105"/>
      <c r="XH393" s="105"/>
      <c r="XI393" s="105"/>
      <c r="XJ393" s="105"/>
      <c r="XK393" s="105"/>
      <c r="XL393" s="105"/>
      <c r="XM393" s="105"/>
      <c r="XN393" s="105"/>
      <c r="XO393" s="105"/>
      <c r="XP393" s="105"/>
      <c r="XQ393" s="105"/>
      <c r="XR393" s="105"/>
      <c r="XS393" s="105"/>
      <c r="XT393" s="105"/>
      <c r="XU393" s="105"/>
      <c r="XV393" s="105"/>
      <c r="XW393" s="105"/>
      <c r="XX393" s="105"/>
      <c r="XY393" s="105"/>
      <c r="XZ393" s="105"/>
      <c r="YA393" s="105"/>
      <c r="YB393" s="105"/>
      <c r="YC393" s="105"/>
      <c r="YD393" s="105"/>
      <c r="YE393" s="105"/>
      <c r="YF393" s="105"/>
      <c r="YG393" s="105"/>
      <c r="YH393" s="105"/>
      <c r="YI393" s="105"/>
      <c r="YJ393" s="105"/>
      <c r="YK393" s="105"/>
      <c r="YL393" s="105"/>
      <c r="YM393" s="105"/>
      <c r="YN393" s="105"/>
      <c r="YO393" s="105"/>
      <c r="YP393" s="105"/>
      <c r="YQ393" s="105"/>
      <c r="YR393" s="105"/>
      <c r="YS393" s="105"/>
      <c r="YT393" s="105"/>
      <c r="YU393" s="105"/>
      <c r="YV393" s="105"/>
      <c r="YW393" s="105"/>
      <c r="YX393" s="105"/>
      <c r="YY393" s="105"/>
      <c r="YZ393" s="105"/>
      <c r="ZA393" s="105"/>
      <c r="ZB393" s="105"/>
      <c r="ZC393" s="105"/>
      <c r="ZD393" s="105"/>
      <c r="ZE393" s="105"/>
      <c r="ZF393" s="105"/>
      <c r="ZG393" s="105"/>
      <c r="ZH393" s="105"/>
      <c r="ZI393" s="105"/>
      <c r="ZJ393" s="105"/>
      <c r="ZK393" s="105"/>
      <c r="ZL393" s="105"/>
      <c r="ZM393" s="105"/>
      <c r="ZN393" s="105"/>
      <c r="ZO393" s="105"/>
      <c r="ZP393" s="105"/>
      <c r="ZQ393" s="105"/>
      <c r="ZR393" s="105"/>
      <c r="ZS393" s="105"/>
      <c r="ZT393" s="105"/>
      <c r="ZU393" s="105"/>
      <c r="ZV393" s="105"/>
      <c r="ZW393" s="105"/>
      <c r="ZX393" s="105"/>
      <c r="ZY393" s="105"/>
      <c r="ZZ393" s="105"/>
      <c r="AAA393" s="105"/>
      <c r="AAB393" s="105"/>
      <c r="AAC393" s="105"/>
      <c r="AAD393" s="105"/>
      <c r="AAE393" s="105"/>
      <c r="AAF393" s="105"/>
      <c r="AAG393" s="105"/>
      <c r="AAH393" s="105"/>
      <c r="AAI393" s="105"/>
      <c r="AAJ393" s="105"/>
      <c r="AAK393" s="105"/>
      <c r="AAL393" s="105"/>
      <c r="AAM393" s="105"/>
      <c r="AAN393" s="105"/>
      <c r="AAO393" s="105"/>
      <c r="AAP393" s="105"/>
      <c r="AAQ393" s="105"/>
      <c r="AAR393" s="105"/>
      <c r="AAS393" s="105"/>
      <c r="AAT393" s="105"/>
      <c r="AAU393" s="105"/>
      <c r="AAV393" s="105"/>
      <c r="AAW393" s="105"/>
      <c r="AAX393" s="105"/>
      <c r="AAY393" s="105"/>
      <c r="AAZ393" s="105"/>
      <c r="ABA393" s="105"/>
      <c r="ABB393" s="105"/>
      <c r="ABC393" s="105"/>
      <c r="ABD393" s="105"/>
      <c r="ABE393" s="105"/>
      <c r="ABF393" s="105"/>
      <c r="ABG393" s="105"/>
      <c r="ABH393" s="105"/>
      <c r="ABI393" s="105"/>
      <c r="ABJ393" s="105"/>
      <c r="ABK393" s="105"/>
      <c r="ABL393" s="105"/>
      <c r="ABM393" s="105"/>
      <c r="ABN393" s="105"/>
      <c r="ABO393" s="105"/>
      <c r="ABP393" s="105"/>
      <c r="ABQ393" s="105"/>
      <c r="ABR393" s="105"/>
      <c r="ABS393" s="105"/>
      <c r="ABT393" s="105"/>
      <c r="ABU393" s="105"/>
      <c r="ABV393" s="105"/>
      <c r="ABW393" s="105"/>
      <c r="ABX393" s="105"/>
      <c r="ABY393" s="105"/>
      <c r="ABZ393" s="105"/>
      <c r="ACA393" s="105"/>
      <c r="ACB393" s="105"/>
      <c r="ACC393" s="105"/>
      <c r="ACD393" s="105"/>
      <c r="ACE393" s="105"/>
      <c r="ACF393" s="105"/>
      <c r="ACG393" s="105"/>
      <c r="ACH393" s="105"/>
      <c r="ACI393" s="105"/>
      <c r="ACJ393" s="105"/>
      <c r="ACK393" s="105"/>
      <c r="ACL393" s="105"/>
      <c r="ACM393" s="105"/>
      <c r="ACN393" s="105"/>
      <c r="ACO393" s="105"/>
      <c r="ACP393" s="105"/>
      <c r="ACQ393" s="105"/>
      <c r="ACR393" s="105"/>
      <c r="ACS393" s="105"/>
      <c r="ACT393" s="105"/>
      <c r="ACU393" s="105"/>
      <c r="ACV393" s="105"/>
      <c r="ACW393" s="105"/>
      <c r="ACX393" s="105"/>
      <c r="ACY393" s="105"/>
      <c r="ACZ393" s="105"/>
      <c r="ADA393" s="105"/>
      <c r="ADB393" s="105"/>
      <c r="ADC393" s="105"/>
      <c r="ADD393" s="105"/>
      <c r="ADE393" s="105"/>
      <c r="ADF393" s="105"/>
      <c r="ADG393" s="105"/>
      <c r="ADH393" s="105"/>
      <c r="ADI393" s="105"/>
      <c r="ADJ393" s="105"/>
      <c r="ADK393" s="105"/>
      <c r="ADL393" s="105"/>
      <c r="ADM393" s="105"/>
      <c r="ADN393" s="105"/>
      <c r="ADO393" s="105"/>
      <c r="ADP393" s="105"/>
      <c r="ADQ393" s="105"/>
      <c r="ADR393" s="105"/>
      <c r="ADS393" s="105"/>
      <c r="ADT393" s="105"/>
      <c r="ADU393" s="105"/>
      <c r="ADV393" s="105"/>
      <c r="ADW393" s="105"/>
      <c r="ADX393" s="105"/>
      <c r="ADY393" s="105"/>
      <c r="ADZ393" s="105"/>
      <c r="AEA393" s="105"/>
      <c r="AEB393" s="105"/>
      <c r="AEC393" s="105"/>
      <c r="AED393" s="105"/>
      <c r="AEE393" s="105"/>
      <c r="AEF393" s="105"/>
      <c r="AEG393" s="105"/>
      <c r="AEH393" s="105"/>
      <c r="AEI393" s="105"/>
      <c r="AEJ393" s="105"/>
      <c r="AEK393" s="105"/>
      <c r="AEL393" s="105"/>
      <c r="AEM393" s="105"/>
      <c r="AEN393" s="105"/>
      <c r="AEO393" s="105"/>
      <c r="AEP393" s="105"/>
      <c r="AEQ393" s="105"/>
      <c r="AER393" s="105"/>
      <c r="AES393" s="105"/>
      <c r="AET393" s="105"/>
      <c r="AEU393" s="105"/>
      <c r="AEV393" s="105"/>
      <c r="AEW393" s="105"/>
      <c r="AEX393" s="105"/>
      <c r="AEY393" s="105"/>
      <c r="AEZ393" s="105"/>
      <c r="AFA393" s="105"/>
      <c r="AFB393" s="105"/>
      <c r="AFC393" s="105"/>
      <c r="AFD393" s="105"/>
      <c r="AFE393" s="105"/>
      <c r="AFF393" s="105"/>
      <c r="AFG393" s="105"/>
      <c r="AFH393" s="105"/>
      <c r="AFI393" s="105"/>
      <c r="AFJ393" s="105"/>
      <c r="AFK393" s="105"/>
      <c r="AFL393" s="105"/>
      <c r="AFM393" s="105"/>
      <c r="AFN393" s="105"/>
      <c r="AFO393" s="105"/>
      <c r="AFP393" s="105"/>
      <c r="AFQ393" s="105"/>
      <c r="AFR393" s="105"/>
      <c r="AFS393" s="105"/>
      <c r="AFT393" s="105"/>
      <c r="AFU393" s="105"/>
      <c r="AFV393" s="105"/>
      <c r="AFW393" s="105"/>
      <c r="AFX393" s="105"/>
      <c r="AFY393" s="105"/>
      <c r="AFZ393" s="105"/>
      <c r="AGA393" s="105"/>
      <c r="AGB393" s="105"/>
      <c r="AGC393" s="105"/>
      <c r="AGD393" s="105"/>
      <c r="AGE393" s="105"/>
      <c r="AGF393" s="105"/>
      <c r="AGG393" s="105"/>
      <c r="AGH393" s="105"/>
      <c r="AGI393" s="105"/>
      <c r="AGJ393" s="105"/>
      <c r="AGK393" s="105"/>
      <c r="AGL393" s="105"/>
      <c r="AGM393" s="105"/>
      <c r="AGN393" s="105"/>
      <c r="AGO393" s="105"/>
      <c r="AGP393" s="105"/>
      <c r="AGQ393" s="105"/>
      <c r="AGR393" s="105"/>
      <c r="AGS393" s="105"/>
      <c r="AGT393" s="105"/>
      <c r="AGU393" s="105"/>
      <c r="AGV393" s="105"/>
      <c r="AGW393" s="105"/>
      <c r="AGX393" s="105"/>
      <c r="AGY393" s="105"/>
      <c r="AGZ393" s="105"/>
      <c r="AHA393" s="105"/>
      <c r="AHB393" s="105"/>
      <c r="AHC393" s="105"/>
      <c r="AHD393" s="105"/>
      <c r="AHE393" s="105"/>
      <c r="AHF393" s="105"/>
      <c r="AHG393" s="105"/>
      <c r="AHH393" s="105"/>
      <c r="AHI393" s="105"/>
      <c r="AHJ393" s="105"/>
      <c r="AHK393" s="105"/>
      <c r="AHL393" s="105"/>
      <c r="AHM393" s="105"/>
      <c r="AHN393" s="105"/>
      <c r="AHO393" s="105"/>
      <c r="AHP393" s="105"/>
      <c r="AHQ393" s="105"/>
      <c r="AHR393" s="105"/>
      <c r="AHS393" s="105"/>
      <c r="AHT393" s="105"/>
      <c r="AHU393" s="105"/>
      <c r="AHV393" s="105"/>
      <c r="AHW393" s="105"/>
      <c r="AHX393" s="105"/>
      <c r="AHY393" s="105"/>
      <c r="AHZ393" s="105"/>
      <c r="AIA393" s="105"/>
      <c r="AIB393" s="105"/>
      <c r="AIC393" s="105"/>
      <c r="AID393" s="105"/>
      <c r="AIE393" s="105"/>
      <c r="AIF393" s="105"/>
      <c r="AIG393" s="105"/>
      <c r="AIH393" s="105"/>
      <c r="AII393" s="105"/>
      <c r="AIJ393" s="105"/>
      <c r="AIK393" s="105"/>
      <c r="AIL393" s="105"/>
      <c r="AIM393" s="105"/>
      <c r="AIN393" s="105"/>
      <c r="AIO393" s="105"/>
      <c r="AIP393" s="105"/>
      <c r="AIQ393" s="105"/>
      <c r="AIR393" s="105"/>
      <c r="AIS393" s="105"/>
      <c r="AIT393" s="105"/>
      <c r="AIU393" s="105"/>
      <c r="AIV393" s="105"/>
      <c r="AIW393" s="105"/>
      <c r="AIX393" s="105"/>
      <c r="AIY393" s="105"/>
      <c r="AIZ393" s="105"/>
      <c r="AJA393" s="105"/>
      <c r="AJB393" s="105"/>
      <c r="AJC393" s="105"/>
      <c r="AJD393" s="105"/>
      <c r="AJE393" s="105"/>
      <c r="AJF393" s="105"/>
      <c r="AJG393" s="105"/>
      <c r="AJH393" s="105"/>
      <c r="AJI393" s="105"/>
      <c r="AJJ393" s="105"/>
      <c r="AJK393" s="105"/>
      <c r="AJL393" s="105"/>
      <c r="AJM393" s="105"/>
      <c r="AJN393" s="105"/>
      <c r="AJO393" s="105"/>
      <c r="AJP393" s="105"/>
      <c r="AJQ393" s="105"/>
      <c r="AJR393" s="105"/>
      <c r="AJS393" s="105"/>
      <c r="AJT393" s="105"/>
      <c r="AJU393" s="105"/>
      <c r="AJV393" s="105"/>
      <c r="AJW393" s="105"/>
      <c r="AJX393" s="105"/>
      <c r="AJY393" s="105"/>
      <c r="AJZ393" s="105"/>
      <c r="AKA393" s="105"/>
      <c r="AKB393" s="105"/>
      <c r="AKC393" s="105"/>
      <c r="AKD393" s="105"/>
      <c r="AKE393" s="105"/>
      <c r="AKF393" s="105"/>
      <c r="AKG393" s="105"/>
      <c r="AKH393" s="105"/>
      <c r="AKI393" s="105"/>
      <c r="AKJ393" s="105"/>
      <c r="AKK393" s="105"/>
      <c r="AKL393" s="105"/>
      <c r="AKM393" s="105"/>
      <c r="AKN393" s="105"/>
      <c r="AKO393" s="105"/>
      <c r="AKP393" s="105"/>
      <c r="AKQ393" s="105"/>
      <c r="AKR393" s="105"/>
      <c r="AKS393" s="105"/>
      <c r="AKT393" s="105"/>
      <c r="AKU393" s="105"/>
      <c r="AKV393" s="105"/>
      <c r="AKW393" s="105"/>
      <c r="AKX393" s="105"/>
      <c r="AKY393" s="105"/>
      <c r="AKZ393" s="105"/>
      <c r="ALA393" s="105"/>
      <c r="ALB393" s="105"/>
      <c r="ALC393" s="105"/>
      <c r="ALD393" s="105"/>
      <c r="ALE393" s="105"/>
      <c r="ALF393" s="105"/>
      <c r="ALG393" s="105"/>
      <c r="ALH393" s="105"/>
      <c r="ALI393" s="105"/>
      <c r="ALJ393" s="105"/>
      <c r="ALK393" s="105"/>
      <c r="ALL393" s="105"/>
      <c r="ALM393" s="105"/>
      <c r="ALN393" s="105"/>
      <c r="ALO393" s="105"/>
      <c r="ALP393" s="105"/>
      <c r="ALQ393" s="105"/>
      <c r="ALR393" s="105"/>
      <c r="ALS393" s="105"/>
      <c r="ALT393" s="105"/>
      <c r="ALU393" s="105"/>
      <c r="ALV393" s="105"/>
      <c r="ALW393" s="105"/>
      <c r="ALX393" s="105"/>
      <c r="ALY393" s="105"/>
      <c r="ALZ393" s="105"/>
      <c r="AMA393" s="105"/>
      <c r="AMB393" s="105"/>
      <c r="AMC393" s="105"/>
      <c r="AMD393" s="105"/>
    </row>
    <row r="394" spans="1:1018" s="318" customFormat="1" ht="18.75" customHeight="1" x14ac:dyDescent="0.15">
      <c r="A394" s="142"/>
      <c r="B394" s="320"/>
      <c r="C394" s="876"/>
      <c r="D394" s="923"/>
      <c r="E394" s="924"/>
      <c r="F394" s="924"/>
      <c r="G394" s="924"/>
      <c r="H394" s="924"/>
      <c r="I394" s="924"/>
      <c r="J394" s="924"/>
      <c r="K394" s="925"/>
      <c r="L394" s="166"/>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c r="AN394" s="105"/>
      <c r="AO394" s="105"/>
      <c r="AP394" s="105"/>
      <c r="AQ394" s="105"/>
      <c r="AR394" s="105"/>
      <c r="AS394" s="105"/>
      <c r="AT394" s="105"/>
      <c r="AU394" s="105"/>
      <c r="AV394" s="105"/>
      <c r="AW394" s="105"/>
      <c r="AX394" s="105"/>
      <c r="AY394" s="105"/>
      <c r="AZ394" s="105"/>
      <c r="BA394" s="105"/>
      <c r="BB394" s="105"/>
      <c r="BC394" s="105"/>
      <c r="BD394" s="105"/>
      <c r="BE394" s="105"/>
      <c r="BF394" s="105"/>
      <c r="BG394" s="105"/>
      <c r="BH394" s="105"/>
      <c r="BI394" s="105"/>
      <c r="BJ394" s="105"/>
      <c r="BK394" s="105"/>
      <c r="BL394" s="105"/>
      <c r="BM394" s="105"/>
      <c r="BN394" s="105"/>
      <c r="BO394" s="105"/>
      <c r="BP394" s="105"/>
      <c r="BQ394" s="105"/>
      <c r="BR394" s="105"/>
      <c r="BS394" s="105"/>
      <c r="BT394" s="105"/>
      <c r="BU394" s="105"/>
      <c r="BV394" s="105"/>
      <c r="BW394" s="105"/>
      <c r="BX394" s="105"/>
      <c r="BY394" s="105"/>
      <c r="BZ394" s="105"/>
      <c r="CA394" s="105"/>
      <c r="CB394" s="105"/>
      <c r="CC394" s="105"/>
      <c r="CD394" s="105"/>
      <c r="CE394" s="105"/>
      <c r="CF394" s="105"/>
      <c r="CG394" s="105"/>
      <c r="CH394" s="105"/>
      <c r="CI394" s="105"/>
      <c r="CJ394" s="105"/>
      <c r="CK394" s="105"/>
      <c r="CL394" s="105"/>
      <c r="CM394" s="105"/>
      <c r="CN394" s="105"/>
      <c r="CO394" s="105"/>
      <c r="CP394" s="105"/>
      <c r="CQ394" s="105"/>
      <c r="CR394" s="105"/>
      <c r="CS394" s="105"/>
      <c r="CT394" s="105"/>
      <c r="CU394" s="105"/>
      <c r="CV394" s="105"/>
      <c r="CW394" s="105"/>
      <c r="CX394" s="105"/>
      <c r="CY394" s="105"/>
      <c r="CZ394" s="105"/>
      <c r="DA394" s="105"/>
      <c r="DB394" s="105"/>
      <c r="DC394" s="105"/>
      <c r="DD394" s="105"/>
      <c r="DE394" s="105"/>
      <c r="DF394" s="105"/>
      <c r="DG394" s="105"/>
      <c r="DH394" s="105"/>
      <c r="DI394" s="105"/>
      <c r="DJ394" s="105"/>
      <c r="DK394" s="105"/>
      <c r="DL394" s="105"/>
      <c r="DM394" s="105"/>
      <c r="DN394" s="105"/>
      <c r="DO394" s="105"/>
      <c r="DP394" s="105"/>
      <c r="DQ394" s="105"/>
      <c r="DR394" s="105"/>
      <c r="DS394" s="105"/>
      <c r="DT394" s="105"/>
      <c r="DU394" s="105"/>
      <c r="DV394" s="105"/>
      <c r="DW394" s="105"/>
      <c r="DX394" s="105"/>
      <c r="DY394" s="105"/>
      <c r="DZ394" s="105"/>
      <c r="EA394" s="105"/>
      <c r="EB394" s="105"/>
      <c r="EC394" s="105"/>
      <c r="ED394" s="105"/>
      <c r="EE394" s="105"/>
      <c r="EF394" s="105"/>
      <c r="EG394" s="105"/>
      <c r="EH394" s="105"/>
      <c r="EI394" s="105"/>
      <c r="EJ394" s="105"/>
      <c r="EK394" s="105"/>
      <c r="EL394" s="105"/>
      <c r="EM394" s="105"/>
      <c r="EN394" s="105"/>
      <c r="EO394" s="105"/>
      <c r="EP394" s="105"/>
      <c r="EQ394" s="105"/>
      <c r="ER394" s="105"/>
      <c r="ES394" s="105"/>
      <c r="ET394" s="105"/>
      <c r="EU394" s="105"/>
      <c r="EV394" s="105"/>
      <c r="EW394" s="105"/>
      <c r="EX394" s="105"/>
      <c r="EY394" s="105"/>
      <c r="EZ394" s="105"/>
      <c r="FA394" s="105"/>
      <c r="FB394" s="105"/>
      <c r="FC394" s="105"/>
      <c r="FD394" s="105"/>
      <c r="FE394" s="105"/>
      <c r="FF394" s="105"/>
      <c r="FG394" s="105"/>
      <c r="FH394" s="105"/>
      <c r="FI394" s="105"/>
      <c r="FJ394" s="105"/>
      <c r="FK394" s="105"/>
      <c r="FL394" s="105"/>
      <c r="FM394" s="105"/>
      <c r="FN394" s="105"/>
      <c r="FO394" s="105"/>
      <c r="FP394" s="105"/>
      <c r="FQ394" s="105"/>
      <c r="FR394" s="105"/>
      <c r="FS394" s="105"/>
      <c r="FT394" s="105"/>
      <c r="FU394" s="105"/>
      <c r="FV394" s="105"/>
      <c r="FW394" s="105"/>
      <c r="FX394" s="105"/>
      <c r="FY394" s="105"/>
      <c r="FZ394" s="105"/>
      <c r="GA394" s="105"/>
      <c r="GB394" s="105"/>
      <c r="GC394" s="105"/>
      <c r="GD394" s="105"/>
      <c r="GE394" s="105"/>
      <c r="GF394" s="105"/>
      <c r="GG394" s="105"/>
      <c r="GH394" s="105"/>
      <c r="GI394" s="105"/>
      <c r="GJ394" s="105"/>
      <c r="GK394" s="105"/>
      <c r="GL394" s="105"/>
      <c r="GM394" s="105"/>
      <c r="GN394" s="105"/>
      <c r="GO394" s="105"/>
      <c r="GP394" s="105"/>
      <c r="GQ394" s="105"/>
      <c r="GR394" s="105"/>
      <c r="GS394" s="105"/>
      <c r="GT394" s="105"/>
      <c r="GU394" s="105"/>
      <c r="GV394" s="105"/>
      <c r="GW394" s="105"/>
      <c r="GX394" s="105"/>
      <c r="GY394" s="105"/>
      <c r="GZ394" s="105"/>
      <c r="HA394" s="105"/>
      <c r="HB394" s="105"/>
      <c r="HC394" s="105"/>
      <c r="HD394" s="105"/>
      <c r="HE394" s="105"/>
      <c r="HF394" s="105"/>
      <c r="HG394" s="105"/>
      <c r="HH394" s="105"/>
      <c r="HI394" s="105"/>
      <c r="HJ394" s="105"/>
      <c r="HK394" s="105"/>
      <c r="HL394" s="105"/>
      <c r="HM394" s="105"/>
      <c r="HN394" s="105"/>
      <c r="HO394" s="105"/>
      <c r="HP394" s="105"/>
      <c r="HQ394" s="105"/>
      <c r="HR394" s="105"/>
      <c r="HS394" s="105"/>
      <c r="HT394" s="105"/>
      <c r="HU394" s="105"/>
      <c r="HV394" s="105"/>
      <c r="HW394" s="105"/>
      <c r="HX394" s="105"/>
      <c r="HY394" s="105"/>
      <c r="HZ394" s="105"/>
      <c r="IA394" s="105"/>
      <c r="IB394" s="105"/>
      <c r="IC394" s="105"/>
      <c r="ID394" s="105"/>
      <c r="IE394" s="105"/>
      <c r="IF394" s="105"/>
      <c r="IG394" s="105"/>
      <c r="IH394" s="105"/>
      <c r="II394" s="105"/>
      <c r="IJ394" s="105"/>
      <c r="IK394" s="105"/>
      <c r="IL394" s="105"/>
      <c r="IM394" s="105"/>
      <c r="IN394" s="105"/>
      <c r="IO394" s="105"/>
      <c r="IP394" s="105"/>
      <c r="IQ394" s="105"/>
      <c r="IR394" s="105"/>
      <c r="IS394" s="105"/>
      <c r="IT394" s="105"/>
      <c r="IU394" s="105"/>
      <c r="IV394" s="105"/>
      <c r="IW394" s="105"/>
      <c r="IX394" s="105"/>
      <c r="IY394" s="105"/>
      <c r="IZ394" s="105"/>
      <c r="JA394" s="105"/>
      <c r="JB394" s="105"/>
      <c r="JC394" s="105"/>
      <c r="JD394" s="105"/>
      <c r="JE394" s="105"/>
      <c r="JF394" s="105"/>
      <c r="JG394" s="105"/>
      <c r="JH394" s="105"/>
      <c r="JI394" s="105"/>
      <c r="JJ394" s="105"/>
      <c r="JK394" s="105"/>
      <c r="JL394" s="105"/>
      <c r="JM394" s="105"/>
      <c r="JN394" s="105"/>
      <c r="JO394" s="105"/>
      <c r="JP394" s="105"/>
      <c r="JQ394" s="105"/>
      <c r="JR394" s="105"/>
      <c r="JS394" s="105"/>
      <c r="JT394" s="105"/>
      <c r="JU394" s="105"/>
      <c r="JV394" s="105"/>
      <c r="JW394" s="105"/>
      <c r="JX394" s="105"/>
      <c r="JY394" s="105"/>
      <c r="JZ394" s="105"/>
      <c r="KA394" s="105"/>
      <c r="KB394" s="105"/>
      <c r="KC394" s="105"/>
      <c r="KD394" s="105"/>
      <c r="KE394" s="105"/>
      <c r="KF394" s="105"/>
      <c r="KG394" s="105"/>
      <c r="KH394" s="105"/>
      <c r="KI394" s="105"/>
      <c r="KJ394" s="105"/>
      <c r="KK394" s="105"/>
      <c r="KL394" s="105"/>
      <c r="KM394" s="105"/>
      <c r="KN394" s="105"/>
      <c r="KO394" s="105"/>
      <c r="KP394" s="105"/>
      <c r="KQ394" s="105"/>
      <c r="KR394" s="105"/>
      <c r="KS394" s="105"/>
      <c r="KT394" s="105"/>
      <c r="KU394" s="105"/>
      <c r="KV394" s="105"/>
      <c r="KW394" s="105"/>
      <c r="KX394" s="105"/>
      <c r="KY394" s="105"/>
      <c r="KZ394" s="105"/>
      <c r="LA394" s="105"/>
      <c r="LB394" s="105"/>
      <c r="LC394" s="105"/>
      <c r="LD394" s="105"/>
      <c r="LE394" s="105"/>
      <c r="LF394" s="105"/>
      <c r="LG394" s="105"/>
      <c r="LH394" s="105"/>
      <c r="LI394" s="105"/>
      <c r="LJ394" s="105"/>
      <c r="LK394" s="105"/>
      <c r="LL394" s="105"/>
      <c r="LM394" s="105"/>
      <c r="LN394" s="105"/>
      <c r="LO394" s="105"/>
      <c r="LP394" s="105"/>
      <c r="LQ394" s="105"/>
      <c r="LR394" s="105"/>
      <c r="LS394" s="105"/>
      <c r="LT394" s="105"/>
      <c r="LU394" s="105"/>
      <c r="LV394" s="105"/>
      <c r="LW394" s="105"/>
      <c r="LX394" s="105"/>
      <c r="LY394" s="105"/>
      <c r="LZ394" s="105"/>
      <c r="MA394" s="105"/>
      <c r="MB394" s="105"/>
      <c r="MC394" s="105"/>
      <c r="MD394" s="105"/>
      <c r="ME394" s="105"/>
      <c r="MF394" s="105"/>
      <c r="MG394" s="105"/>
      <c r="MH394" s="105"/>
      <c r="MI394" s="105"/>
      <c r="MJ394" s="105"/>
      <c r="MK394" s="105"/>
      <c r="ML394" s="105"/>
      <c r="MM394" s="105"/>
      <c r="MN394" s="105"/>
      <c r="MO394" s="105"/>
      <c r="MP394" s="105"/>
      <c r="MQ394" s="105"/>
      <c r="MR394" s="105"/>
      <c r="MS394" s="105"/>
      <c r="MT394" s="105"/>
      <c r="MU394" s="105"/>
      <c r="MV394" s="105"/>
      <c r="MW394" s="105"/>
      <c r="MX394" s="105"/>
      <c r="MY394" s="105"/>
      <c r="MZ394" s="105"/>
      <c r="NA394" s="105"/>
      <c r="NB394" s="105"/>
      <c r="NC394" s="105"/>
      <c r="ND394" s="105"/>
      <c r="NE394" s="105"/>
      <c r="NF394" s="105"/>
      <c r="NG394" s="105"/>
      <c r="NH394" s="105"/>
      <c r="NI394" s="105"/>
      <c r="NJ394" s="105"/>
      <c r="NK394" s="105"/>
      <c r="NL394" s="105"/>
      <c r="NM394" s="105"/>
      <c r="NN394" s="105"/>
      <c r="NO394" s="105"/>
      <c r="NP394" s="105"/>
      <c r="NQ394" s="105"/>
      <c r="NR394" s="105"/>
      <c r="NS394" s="105"/>
      <c r="NT394" s="105"/>
      <c r="NU394" s="105"/>
      <c r="NV394" s="105"/>
      <c r="NW394" s="105"/>
      <c r="NX394" s="105"/>
      <c r="NY394" s="105"/>
      <c r="NZ394" s="105"/>
      <c r="OA394" s="105"/>
      <c r="OB394" s="105"/>
      <c r="OC394" s="105"/>
      <c r="OD394" s="105"/>
      <c r="OE394" s="105"/>
      <c r="OF394" s="105"/>
      <c r="OG394" s="105"/>
      <c r="OH394" s="105"/>
      <c r="OI394" s="105"/>
      <c r="OJ394" s="105"/>
      <c r="OK394" s="105"/>
      <c r="OL394" s="105"/>
      <c r="OM394" s="105"/>
      <c r="ON394" s="105"/>
      <c r="OO394" s="105"/>
      <c r="OP394" s="105"/>
      <c r="OQ394" s="105"/>
      <c r="OR394" s="105"/>
      <c r="OS394" s="105"/>
      <c r="OT394" s="105"/>
      <c r="OU394" s="105"/>
      <c r="OV394" s="105"/>
      <c r="OW394" s="105"/>
      <c r="OX394" s="105"/>
      <c r="OY394" s="105"/>
      <c r="OZ394" s="105"/>
      <c r="PA394" s="105"/>
      <c r="PB394" s="105"/>
      <c r="PC394" s="105"/>
      <c r="PD394" s="105"/>
      <c r="PE394" s="105"/>
      <c r="PF394" s="105"/>
      <c r="PG394" s="105"/>
      <c r="PH394" s="105"/>
      <c r="PI394" s="105"/>
      <c r="PJ394" s="105"/>
      <c r="PK394" s="105"/>
      <c r="PL394" s="105"/>
      <c r="PM394" s="105"/>
      <c r="PN394" s="105"/>
      <c r="PO394" s="105"/>
      <c r="PP394" s="105"/>
      <c r="PQ394" s="105"/>
      <c r="PR394" s="105"/>
      <c r="PS394" s="105"/>
      <c r="PT394" s="105"/>
      <c r="PU394" s="105"/>
      <c r="PV394" s="105"/>
      <c r="PW394" s="105"/>
      <c r="PX394" s="105"/>
      <c r="PY394" s="105"/>
      <c r="PZ394" s="105"/>
      <c r="QA394" s="105"/>
      <c r="QB394" s="105"/>
      <c r="QC394" s="105"/>
      <c r="QD394" s="105"/>
      <c r="QE394" s="105"/>
      <c r="QF394" s="105"/>
      <c r="QG394" s="105"/>
      <c r="QH394" s="105"/>
      <c r="QI394" s="105"/>
      <c r="QJ394" s="105"/>
      <c r="QK394" s="105"/>
      <c r="QL394" s="105"/>
      <c r="QM394" s="105"/>
      <c r="QN394" s="105"/>
      <c r="QO394" s="105"/>
      <c r="QP394" s="105"/>
      <c r="QQ394" s="105"/>
      <c r="QR394" s="105"/>
      <c r="QS394" s="105"/>
      <c r="QT394" s="105"/>
      <c r="QU394" s="105"/>
      <c r="QV394" s="105"/>
      <c r="QW394" s="105"/>
      <c r="QX394" s="105"/>
      <c r="QY394" s="105"/>
      <c r="QZ394" s="105"/>
      <c r="RA394" s="105"/>
      <c r="RB394" s="105"/>
      <c r="RC394" s="105"/>
      <c r="RD394" s="105"/>
      <c r="RE394" s="105"/>
      <c r="RF394" s="105"/>
      <c r="RG394" s="105"/>
      <c r="RH394" s="105"/>
      <c r="RI394" s="105"/>
      <c r="RJ394" s="105"/>
      <c r="RK394" s="105"/>
      <c r="RL394" s="105"/>
      <c r="RM394" s="105"/>
      <c r="RN394" s="105"/>
      <c r="RO394" s="105"/>
      <c r="RP394" s="105"/>
      <c r="RQ394" s="105"/>
      <c r="RR394" s="105"/>
      <c r="RS394" s="105"/>
      <c r="RT394" s="105"/>
      <c r="RU394" s="105"/>
      <c r="RV394" s="105"/>
      <c r="RW394" s="105"/>
      <c r="RX394" s="105"/>
      <c r="RY394" s="105"/>
      <c r="RZ394" s="105"/>
      <c r="SA394" s="105"/>
      <c r="SB394" s="105"/>
      <c r="SC394" s="105"/>
      <c r="SD394" s="105"/>
      <c r="SE394" s="105"/>
      <c r="SF394" s="105"/>
      <c r="SG394" s="105"/>
      <c r="SH394" s="105"/>
      <c r="SI394" s="105"/>
      <c r="SJ394" s="105"/>
      <c r="SK394" s="105"/>
      <c r="SL394" s="105"/>
      <c r="SM394" s="105"/>
      <c r="SN394" s="105"/>
      <c r="SO394" s="105"/>
      <c r="SP394" s="105"/>
      <c r="SQ394" s="105"/>
      <c r="SR394" s="105"/>
      <c r="SS394" s="105"/>
      <c r="ST394" s="105"/>
      <c r="SU394" s="105"/>
      <c r="SV394" s="105"/>
      <c r="SW394" s="105"/>
      <c r="SX394" s="105"/>
      <c r="SY394" s="105"/>
      <c r="SZ394" s="105"/>
      <c r="TA394" s="105"/>
      <c r="TB394" s="105"/>
      <c r="TC394" s="105"/>
      <c r="TD394" s="105"/>
      <c r="TE394" s="105"/>
      <c r="TF394" s="105"/>
      <c r="TG394" s="105"/>
      <c r="TH394" s="105"/>
      <c r="TI394" s="105"/>
      <c r="TJ394" s="105"/>
      <c r="TK394" s="105"/>
      <c r="TL394" s="105"/>
      <c r="TM394" s="105"/>
      <c r="TN394" s="105"/>
      <c r="TO394" s="105"/>
      <c r="TP394" s="105"/>
      <c r="TQ394" s="105"/>
      <c r="TR394" s="105"/>
      <c r="TS394" s="105"/>
      <c r="TT394" s="105"/>
      <c r="TU394" s="105"/>
      <c r="TV394" s="105"/>
      <c r="TW394" s="105"/>
      <c r="TX394" s="105"/>
      <c r="TY394" s="105"/>
      <c r="TZ394" s="105"/>
      <c r="UA394" s="105"/>
      <c r="UB394" s="105"/>
      <c r="UC394" s="105"/>
      <c r="UD394" s="105"/>
      <c r="UE394" s="105"/>
      <c r="UF394" s="105"/>
      <c r="UG394" s="105"/>
      <c r="UH394" s="105"/>
      <c r="UI394" s="105"/>
      <c r="UJ394" s="105"/>
      <c r="UK394" s="105"/>
      <c r="UL394" s="105"/>
      <c r="UM394" s="105"/>
      <c r="UN394" s="105"/>
      <c r="UO394" s="105"/>
      <c r="UP394" s="105"/>
      <c r="UQ394" s="105"/>
      <c r="UR394" s="105"/>
      <c r="US394" s="105"/>
      <c r="UT394" s="105"/>
      <c r="UU394" s="105"/>
      <c r="UV394" s="105"/>
      <c r="UW394" s="105"/>
      <c r="UX394" s="105"/>
      <c r="UY394" s="105"/>
      <c r="UZ394" s="105"/>
      <c r="VA394" s="105"/>
      <c r="VB394" s="105"/>
      <c r="VC394" s="105"/>
      <c r="VD394" s="105"/>
      <c r="VE394" s="105"/>
      <c r="VF394" s="105"/>
      <c r="VG394" s="105"/>
      <c r="VH394" s="105"/>
      <c r="VI394" s="105"/>
      <c r="VJ394" s="105"/>
      <c r="VK394" s="105"/>
      <c r="VL394" s="105"/>
      <c r="VM394" s="105"/>
      <c r="VN394" s="105"/>
      <c r="VO394" s="105"/>
      <c r="VP394" s="105"/>
      <c r="VQ394" s="105"/>
      <c r="VR394" s="105"/>
      <c r="VS394" s="105"/>
      <c r="VT394" s="105"/>
      <c r="VU394" s="105"/>
      <c r="VV394" s="105"/>
      <c r="VW394" s="105"/>
      <c r="VX394" s="105"/>
      <c r="VY394" s="105"/>
      <c r="VZ394" s="105"/>
      <c r="WA394" s="105"/>
      <c r="WB394" s="105"/>
      <c r="WC394" s="105"/>
      <c r="WD394" s="105"/>
      <c r="WE394" s="105"/>
      <c r="WF394" s="105"/>
      <c r="WG394" s="105"/>
      <c r="WH394" s="105"/>
      <c r="WI394" s="105"/>
      <c r="WJ394" s="105"/>
      <c r="WK394" s="105"/>
      <c r="WL394" s="105"/>
      <c r="WM394" s="105"/>
      <c r="WN394" s="105"/>
      <c r="WO394" s="105"/>
      <c r="WP394" s="105"/>
      <c r="WQ394" s="105"/>
      <c r="WR394" s="105"/>
      <c r="WS394" s="105"/>
      <c r="WT394" s="105"/>
      <c r="WU394" s="105"/>
      <c r="WV394" s="105"/>
      <c r="WW394" s="105"/>
      <c r="WX394" s="105"/>
      <c r="WY394" s="105"/>
      <c r="WZ394" s="105"/>
      <c r="XA394" s="105"/>
      <c r="XB394" s="105"/>
      <c r="XC394" s="105"/>
      <c r="XD394" s="105"/>
      <c r="XE394" s="105"/>
      <c r="XF394" s="105"/>
      <c r="XG394" s="105"/>
      <c r="XH394" s="105"/>
      <c r="XI394" s="105"/>
      <c r="XJ394" s="105"/>
      <c r="XK394" s="105"/>
      <c r="XL394" s="105"/>
      <c r="XM394" s="105"/>
      <c r="XN394" s="105"/>
      <c r="XO394" s="105"/>
      <c r="XP394" s="105"/>
      <c r="XQ394" s="105"/>
      <c r="XR394" s="105"/>
      <c r="XS394" s="105"/>
      <c r="XT394" s="105"/>
      <c r="XU394" s="105"/>
      <c r="XV394" s="105"/>
      <c r="XW394" s="105"/>
      <c r="XX394" s="105"/>
      <c r="XY394" s="105"/>
      <c r="XZ394" s="105"/>
      <c r="YA394" s="105"/>
      <c r="YB394" s="105"/>
      <c r="YC394" s="105"/>
      <c r="YD394" s="105"/>
      <c r="YE394" s="105"/>
      <c r="YF394" s="105"/>
      <c r="YG394" s="105"/>
      <c r="YH394" s="105"/>
      <c r="YI394" s="105"/>
      <c r="YJ394" s="105"/>
      <c r="YK394" s="105"/>
      <c r="YL394" s="105"/>
      <c r="YM394" s="105"/>
      <c r="YN394" s="105"/>
      <c r="YO394" s="105"/>
      <c r="YP394" s="105"/>
      <c r="YQ394" s="105"/>
      <c r="YR394" s="105"/>
      <c r="YS394" s="105"/>
      <c r="YT394" s="105"/>
      <c r="YU394" s="105"/>
      <c r="YV394" s="105"/>
      <c r="YW394" s="105"/>
      <c r="YX394" s="105"/>
      <c r="YY394" s="105"/>
      <c r="YZ394" s="105"/>
      <c r="ZA394" s="105"/>
      <c r="ZB394" s="105"/>
      <c r="ZC394" s="105"/>
      <c r="ZD394" s="105"/>
      <c r="ZE394" s="105"/>
      <c r="ZF394" s="105"/>
      <c r="ZG394" s="105"/>
      <c r="ZH394" s="105"/>
      <c r="ZI394" s="105"/>
      <c r="ZJ394" s="105"/>
      <c r="ZK394" s="105"/>
      <c r="ZL394" s="105"/>
      <c r="ZM394" s="105"/>
      <c r="ZN394" s="105"/>
      <c r="ZO394" s="105"/>
      <c r="ZP394" s="105"/>
      <c r="ZQ394" s="105"/>
      <c r="ZR394" s="105"/>
      <c r="ZS394" s="105"/>
      <c r="ZT394" s="105"/>
      <c r="ZU394" s="105"/>
      <c r="ZV394" s="105"/>
      <c r="ZW394" s="105"/>
      <c r="ZX394" s="105"/>
      <c r="ZY394" s="105"/>
      <c r="ZZ394" s="105"/>
      <c r="AAA394" s="105"/>
      <c r="AAB394" s="105"/>
      <c r="AAC394" s="105"/>
      <c r="AAD394" s="105"/>
      <c r="AAE394" s="105"/>
      <c r="AAF394" s="105"/>
      <c r="AAG394" s="105"/>
      <c r="AAH394" s="105"/>
      <c r="AAI394" s="105"/>
      <c r="AAJ394" s="105"/>
      <c r="AAK394" s="105"/>
      <c r="AAL394" s="105"/>
      <c r="AAM394" s="105"/>
      <c r="AAN394" s="105"/>
      <c r="AAO394" s="105"/>
      <c r="AAP394" s="105"/>
      <c r="AAQ394" s="105"/>
      <c r="AAR394" s="105"/>
      <c r="AAS394" s="105"/>
      <c r="AAT394" s="105"/>
      <c r="AAU394" s="105"/>
      <c r="AAV394" s="105"/>
      <c r="AAW394" s="105"/>
      <c r="AAX394" s="105"/>
      <c r="AAY394" s="105"/>
      <c r="AAZ394" s="105"/>
      <c r="ABA394" s="105"/>
      <c r="ABB394" s="105"/>
      <c r="ABC394" s="105"/>
      <c r="ABD394" s="105"/>
      <c r="ABE394" s="105"/>
      <c r="ABF394" s="105"/>
      <c r="ABG394" s="105"/>
      <c r="ABH394" s="105"/>
      <c r="ABI394" s="105"/>
      <c r="ABJ394" s="105"/>
      <c r="ABK394" s="105"/>
      <c r="ABL394" s="105"/>
      <c r="ABM394" s="105"/>
      <c r="ABN394" s="105"/>
      <c r="ABO394" s="105"/>
      <c r="ABP394" s="105"/>
      <c r="ABQ394" s="105"/>
      <c r="ABR394" s="105"/>
      <c r="ABS394" s="105"/>
      <c r="ABT394" s="105"/>
      <c r="ABU394" s="105"/>
      <c r="ABV394" s="105"/>
      <c r="ABW394" s="105"/>
      <c r="ABX394" s="105"/>
      <c r="ABY394" s="105"/>
      <c r="ABZ394" s="105"/>
      <c r="ACA394" s="105"/>
      <c r="ACB394" s="105"/>
      <c r="ACC394" s="105"/>
      <c r="ACD394" s="105"/>
      <c r="ACE394" s="105"/>
      <c r="ACF394" s="105"/>
      <c r="ACG394" s="105"/>
      <c r="ACH394" s="105"/>
      <c r="ACI394" s="105"/>
      <c r="ACJ394" s="105"/>
      <c r="ACK394" s="105"/>
      <c r="ACL394" s="105"/>
      <c r="ACM394" s="105"/>
      <c r="ACN394" s="105"/>
      <c r="ACO394" s="105"/>
      <c r="ACP394" s="105"/>
      <c r="ACQ394" s="105"/>
      <c r="ACR394" s="105"/>
      <c r="ACS394" s="105"/>
      <c r="ACT394" s="105"/>
      <c r="ACU394" s="105"/>
      <c r="ACV394" s="105"/>
      <c r="ACW394" s="105"/>
      <c r="ACX394" s="105"/>
      <c r="ACY394" s="105"/>
      <c r="ACZ394" s="105"/>
      <c r="ADA394" s="105"/>
      <c r="ADB394" s="105"/>
      <c r="ADC394" s="105"/>
      <c r="ADD394" s="105"/>
      <c r="ADE394" s="105"/>
      <c r="ADF394" s="105"/>
      <c r="ADG394" s="105"/>
      <c r="ADH394" s="105"/>
      <c r="ADI394" s="105"/>
      <c r="ADJ394" s="105"/>
      <c r="ADK394" s="105"/>
      <c r="ADL394" s="105"/>
      <c r="ADM394" s="105"/>
      <c r="ADN394" s="105"/>
      <c r="ADO394" s="105"/>
      <c r="ADP394" s="105"/>
      <c r="ADQ394" s="105"/>
      <c r="ADR394" s="105"/>
      <c r="ADS394" s="105"/>
      <c r="ADT394" s="105"/>
      <c r="ADU394" s="105"/>
      <c r="ADV394" s="105"/>
      <c r="ADW394" s="105"/>
      <c r="ADX394" s="105"/>
      <c r="ADY394" s="105"/>
      <c r="ADZ394" s="105"/>
      <c r="AEA394" s="105"/>
      <c r="AEB394" s="105"/>
      <c r="AEC394" s="105"/>
      <c r="AED394" s="105"/>
      <c r="AEE394" s="105"/>
      <c r="AEF394" s="105"/>
      <c r="AEG394" s="105"/>
      <c r="AEH394" s="105"/>
      <c r="AEI394" s="105"/>
      <c r="AEJ394" s="105"/>
      <c r="AEK394" s="105"/>
      <c r="AEL394" s="105"/>
      <c r="AEM394" s="105"/>
      <c r="AEN394" s="105"/>
      <c r="AEO394" s="105"/>
      <c r="AEP394" s="105"/>
      <c r="AEQ394" s="105"/>
      <c r="AER394" s="105"/>
      <c r="AES394" s="105"/>
      <c r="AET394" s="105"/>
      <c r="AEU394" s="105"/>
      <c r="AEV394" s="105"/>
      <c r="AEW394" s="105"/>
      <c r="AEX394" s="105"/>
      <c r="AEY394" s="105"/>
      <c r="AEZ394" s="105"/>
      <c r="AFA394" s="105"/>
      <c r="AFB394" s="105"/>
      <c r="AFC394" s="105"/>
      <c r="AFD394" s="105"/>
      <c r="AFE394" s="105"/>
      <c r="AFF394" s="105"/>
      <c r="AFG394" s="105"/>
      <c r="AFH394" s="105"/>
      <c r="AFI394" s="105"/>
      <c r="AFJ394" s="105"/>
      <c r="AFK394" s="105"/>
      <c r="AFL394" s="105"/>
      <c r="AFM394" s="105"/>
      <c r="AFN394" s="105"/>
      <c r="AFO394" s="105"/>
      <c r="AFP394" s="105"/>
      <c r="AFQ394" s="105"/>
      <c r="AFR394" s="105"/>
      <c r="AFS394" s="105"/>
      <c r="AFT394" s="105"/>
      <c r="AFU394" s="105"/>
      <c r="AFV394" s="105"/>
      <c r="AFW394" s="105"/>
      <c r="AFX394" s="105"/>
      <c r="AFY394" s="105"/>
      <c r="AFZ394" s="105"/>
      <c r="AGA394" s="105"/>
      <c r="AGB394" s="105"/>
      <c r="AGC394" s="105"/>
      <c r="AGD394" s="105"/>
      <c r="AGE394" s="105"/>
      <c r="AGF394" s="105"/>
      <c r="AGG394" s="105"/>
      <c r="AGH394" s="105"/>
      <c r="AGI394" s="105"/>
      <c r="AGJ394" s="105"/>
      <c r="AGK394" s="105"/>
      <c r="AGL394" s="105"/>
      <c r="AGM394" s="105"/>
      <c r="AGN394" s="105"/>
      <c r="AGO394" s="105"/>
      <c r="AGP394" s="105"/>
      <c r="AGQ394" s="105"/>
      <c r="AGR394" s="105"/>
      <c r="AGS394" s="105"/>
      <c r="AGT394" s="105"/>
      <c r="AGU394" s="105"/>
      <c r="AGV394" s="105"/>
      <c r="AGW394" s="105"/>
      <c r="AGX394" s="105"/>
      <c r="AGY394" s="105"/>
      <c r="AGZ394" s="105"/>
      <c r="AHA394" s="105"/>
      <c r="AHB394" s="105"/>
      <c r="AHC394" s="105"/>
      <c r="AHD394" s="105"/>
      <c r="AHE394" s="105"/>
      <c r="AHF394" s="105"/>
      <c r="AHG394" s="105"/>
      <c r="AHH394" s="105"/>
      <c r="AHI394" s="105"/>
      <c r="AHJ394" s="105"/>
      <c r="AHK394" s="105"/>
      <c r="AHL394" s="105"/>
      <c r="AHM394" s="105"/>
      <c r="AHN394" s="105"/>
      <c r="AHO394" s="105"/>
      <c r="AHP394" s="105"/>
      <c r="AHQ394" s="105"/>
      <c r="AHR394" s="105"/>
      <c r="AHS394" s="105"/>
      <c r="AHT394" s="105"/>
      <c r="AHU394" s="105"/>
      <c r="AHV394" s="105"/>
      <c r="AHW394" s="105"/>
      <c r="AHX394" s="105"/>
      <c r="AHY394" s="105"/>
      <c r="AHZ394" s="105"/>
      <c r="AIA394" s="105"/>
      <c r="AIB394" s="105"/>
      <c r="AIC394" s="105"/>
      <c r="AID394" s="105"/>
      <c r="AIE394" s="105"/>
      <c r="AIF394" s="105"/>
      <c r="AIG394" s="105"/>
      <c r="AIH394" s="105"/>
      <c r="AII394" s="105"/>
      <c r="AIJ394" s="105"/>
      <c r="AIK394" s="105"/>
      <c r="AIL394" s="105"/>
      <c r="AIM394" s="105"/>
      <c r="AIN394" s="105"/>
      <c r="AIO394" s="105"/>
      <c r="AIP394" s="105"/>
      <c r="AIQ394" s="105"/>
      <c r="AIR394" s="105"/>
      <c r="AIS394" s="105"/>
      <c r="AIT394" s="105"/>
      <c r="AIU394" s="105"/>
      <c r="AIV394" s="105"/>
      <c r="AIW394" s="105"/>
      <c r="AIX394" s="105"/>
      <c r="AIY394" s="105"/>
      <c r="AIZ394" s="105"/>
      <c r="AJA394" s="105"/>
      <c r="AJB394" s="105"/>
      <c r="AJC394" s="105"/>
      <c r="AJD394" s="105"/>
      <c r="AJE394" s="105"/>
      <c r="AJF394" s="105"/>
      <c r="AJG394" s="105"/>
      <c r="AJH394" s="105"/>
      <c r="AJI394" s="105"/>
      <c r="AJJ394" s="105"/>
      <c r="AJK394" s="105"/>
      <c r="AJL394" s="105"/>
      <c r="AJM394" s="105"/>
      <c r="AJN394" s="105"/>
      <c r="AJO394" s="105"/>
      <c r="AJP394" s="105"/>
      <c r="AJQ394" s="105"/>
      <c r="AJR394" s="105"/>
      <c r="AJS394" s="105"/>
      <c r="AJT394" s="105"/>
      <c r="AJU394" s="105"/>
      <c r="AJV394" s="105"/>
      <c r="AJW394" s="105"/>
      <c r="AJX394" s="105"/>
      <c r="AJY394" s="105"/>
      <c r="AJZ394" s="105"/>
      <c r="AKA394" s="105"/>
      <c r="AKB394" s="105"/>
      <c r="AKC394" s="105"/>
      <c r="AKD394" s="105"/>
      <c r="AKE394" s="105"/>
      <c r="AKF394" s="105"/>
      <c r="AKG394" s="105"/>
      <c r="AKH394" s="105"/>
      <c r="AKI394" s="105"/>
      <c r="AKJ394" s="105"/>
      <c r="AKK394" s="105"/>
      <c r="AKL394" s="105"/>
      <c r="AKM394" s="105"/>
      <c r="AKN394" s="105"/>
      <c r="AKO394" s="105"/>
      <c r="AKP394" s="105"/>
      <c r="AKQ394" s="105"/>
      <c r="AKR394" s="105"/>
      <c r="AKS394" s="105"/>
      <c r="AKT394" s="105"/>
      <c r="AKU394" s="105"/>
      <c r="AKV394" s="105"/>
      <c r="AKW394" s="105"/>
      <c r="AKX394" s="105"/>
      <c r="AKY394" s="105"/>
      <c r="AKZ394" s="105"/>
      <c r="ALA394" s="105"/>
      <c r="ALB394" s="105"/>
      <c r="ALC394" s="105"/>
      <c r="ALD394" s="105"/>
      <c r="ALE394" s="105"/>
      <c r="ALF394" s="105"/>
      <c r="ALG394" s="105"/>
      <c r="ALH394" s="105"/>
      <c r="ALI394" s="105"/>
      <c r="ALJ394" s="105"/>
      <c r="ALK394" s="105"/>
      <c r="ALL394" s="105"/>
      <c r="ALM394" s="105"/>
      <c r="ALN394" s="105"/>
      <c r="ALO394" s="105"/>
      <c r="ALP394" s="105"/>
      <c r="ALQ394" s="105"/>
      <c r="ALR394" s="105"/>
      <c r="ALS394" s="105"/>
      <c r="ALT394" s="105"/>
      <c r="ALU394" s="105"/>
      <c r="ALV394" s="105"/>
      <c r="ALW394" s="105"/>
      <c r="ALX394" s="105"/>
      <c r="ALY394" s="105"/>
      <c r="ALZ394" s="105"/>
      <c r="AMA394" s="105"/>
      <c r="AMB394" s="105"/>
      <c r="AMC394" s="105"/>
      <c r="AMD394" s="105"/>
    </row>
    <row r="395" spans="1:1018" s="318" customFormat="1" ht="18.75" customHeight="1" x14ac:dyDescent="0.15">
      <c r="A395" s="142"/>
      <c r="B395" s="320"/>
      <c r="C395" s="875">
        <v>6</v>
      </c>
      <c r="D395" s="923" t="s">
        <v>91</v>
      </c>
      <c r="E395" s="924"/>
      <c r="F395" s="924"/>
      <c r="G395" s="924"/>
      <c r="H395" s="924"/>
      <c r="I395" s="924"/>
      <c r="J395" s="924"/>
      <c r="K395" s="925"/>
      <c r="L395" s="30" t="s">
        <v>42</v>
      </c>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c r="AN395" s="105"/>
      <c r="AO395" s="105"/>
      <c r="AP395" s="105"/>
      <c r="AQ395" s="105"/>
      <c r="AR395" s="105"/>
      <c r="AS395" s="105"/>
      <c r="AT395" s="105"/>
      <c r="AU395" s="105"/>
      <c r="AV395" s="105"/>
      <c r="AW395" s="105"/>
      <c r="AX395" s="105"/>
      <c r="AY395" s="105"/>
      <c r="AZ395" s="105"/>
      <c r="BA395" s="105"/>
      <c r="BB395" s="105"/>
      <c r="BC395" s="105"/>
      <c r="BD395" s="105"/>
      <c r="BE395" s="105"/>
      <c r="BF395" s="105"/>
      <c r="BG395" s="105"/>
      <c r="BH395" s="105"/>
      <c r="BI395" s="105"/>
      <c r="BJ395" s="105"/>
      <c r="BK395" s="105"/>
      <c r="BL395" s="105"/>
      <c r="BM395" s="105"/>
      <c r="BN395" s="105"/>
      <c r="BO395" s="105"/>
      <c r="BP395" s="105"/>
      <c r="BQ395" s="105"/>
      <c r="BR395" s="105"/>
      <c r="BS395" s="105"/>
      <c r="BT395" s="105"/>
      <c r="BU395" s="105"/>
      <c r="BV395" s="105"/>
      <c r="BW395" s="105"/>
      <c r="BX395" s="105"/>
      <c r="BY395" s="105"/>
      <c r="BZ395" s="105"/>
      <c r="CA395" s="105"/>
      <c r="CB395" s="105"/>
      <c r="CC395" s="105"/>
      <c r="CD395" s="105"/>
      <c r="CE395" s="105"/>
      <c r="CF395" s="105"/>
      <c r="CG395" s="105"/>
      <c r="CH395" s="105"/>
      <c r="CI395" s="105"/>
      <c r="CJ395" s="105"/>
      <c r="CK395" s="105"/>
      <c r="CL395" s="105"/>
      <c r="CM395" s="105"/>
      <c r="CN395" s="105"/>
      <c r="CO395" s="105"/>
      <c r="CP395" s="105"/>
      <c r="CQ395" s="105"/>
      <c r="CR395" s="105"/>
      <c r="CS395" s="105"/>
      <c r="CT395" s="105"/>
      <c r="CU395" s="105"/>
      <c r="CV395" s="105"/>
      <c r="CW395" s="105"/>
      <c r="CX395" s="105"/>
      <c r="CY395" s="105"/>
      <c r="CZ395" s="105"/>
      <c r="DA395" s="105"/>
      <c r="DB395" s="105"/>
      <c r="DC395" s="105"/>
      <c r="DD395" s="105"/>
      <c r="DE395" s="105"/>
      <c r="DF395" s="105"/>
      <c r="DG395" s="105"/>
      <c r="DH395" s="105"/>
      <c r="DI395" s="105"/>
      <c r="DJ395" s="105"/>
      <c r="DK395" s="105"/>
      <c r="DL395" s="105"/>
      <c r="DM395" s="105"/>
      <c r="DN395" s="105"/>
      <c r="DO395" s="105"/>
      <c r="DP395" s="105"/>
      <c r="DQ395" s="105"/>
      <c r="DR395" s="105"/>
      <c r="DS395" s="105"/>
      <c r="DT395" s="105"/>
      <c r="DU395" s="105"/>
      <c r="DV395" s="105"/>
      <c r="DW395" s="105"/>
      <c r="DX395" s="105"/>
      <c r="DY395" s="105"/>
      <c r="DZ395" s="105"/>
      <c r="EA395" s="105"/>
      <c r="EB395" s="105"/>
      <c r="EC395" s="105"/>
      <c r="ED395" s="105"/>
      <c r="EE395" s="105"/>
      <c r="EF395" s="105"/>
      <c r="EG395" s="105"/>
      <c r="EH395" s="105"/>
      <c r="EI395" s="105"/>
      <c r="EJ395" s="105"/>
      <c r="EK395" s="105"/>
      <c r="EL395" s="105"/>
      <c r="EM395" s="105"/>
      <c r="EN395" s="105"/>
      <c r="EO395" s="105"/>
      <c r="EP395" s="105"/>
      <c r="EQ395" s="105"/>
      <c r="ER395" s="105"/>
      <c r="ES395" s="105"/>
      <c r="ET395" s="105"/>
      <c r="EU395" s="105"/>
      <c r="EV395" s="105"/>
      <c r="EW395" s="105"/>
      <c r="EX395" s="105"/>
      <c r="EY395" s="105"/>
      <c r="EZ395" s="105"/>
      <c r="FA395" s="105"/>
      <c r="FB395" s="105"/>
      <c r="FC395" s="105"/>
      <c r="FD395" s="105"/>
      <c r="FE395" s="105"/>
      <c r="FF395" s="105"/>
      <c r="FG395" s="105"/>
      <c r="FH395" s="105"/>
      <c r="FI395" s="105"/>
      <c r="FJ395" s="105"/>
      <c r="FK395" s="105"/>
      <c r="FL395" s="105"/>
      <c r="FM395" s="105"/>
      <c r="FN395" s="105"/>
      <c r="FO395" s="105"/>
      <c r="FP395" s="105"/>
      <c r="FQ395" s="105"/>
      <c r="FR395" s="105"/>
      <c r="FS395" s="105"/>
      <c r="FT395" s="105"/>
      <c r="FU395" s="105"/>
      <c r="FV395" s="105"/>
      <c r="FW395" s="105"/>
      <c r="FX395" s="105"/>
      <c r="FY395" s="105"/>
      <c r="FZ395" s="105"/>
      <c r="GA395" s="105"/>
      <c r="GB395" s="105"/>
      <c r="GC395" s="105"/>
      <c r="GD395" s="105"/>
      <c r="GE395" s="105"/>
      <c r="GF395" s="105"/>
      <c r="GG395" s="105"/>
      <c r="GH395" s="105"/>
      <c r="GI395" s="105"/>
      <c r="GJ395" s="105"/>
      <c r="GK395" s="105"/>
      <c r="GL395" s="105"/>
      <c r="GM395" s="105"/>
      <c r="GN395" s="105"/>
      <c r="GO395" s="105"/>
      <c r="GP395" s="105"/>
      <c r="GQ395" s="105"/>
      <c r="GR395" s="105"/>
      <c r="GS395" s="105"/>
      <c r="GT395" s="105"/>
      <c r="GU395" s="105"/>
      <c r="GV395" s="105"/>
      <c r="GW395" s="105"/>
      <c r="GX395" s="105"/>
      <c r="GY395" s="105"/>
      <c r="GZ395" s="105"/>
      <c r="HA395" s="105"/>
      <c r="HB395" s="105"/>
      <c r="HC395" s="105"/>
      <c r="HD395" s="105"/>
      <c r="HE395" s="105"/>
      <c r="HF395" s="105"/>
      <c r="HG395" s="105"/>
      <c r="HH395" s="105"/>
      <c r="HI395" s="105"/>
      <c r="HJ395" s="105"/>
      <c r="HK395" s="105"/>
      <c r="HL395" s="105"/>
      <c r="HM395" s="105"/>
      <c r="HN395" s="105"/>
      <c r="HO395" s="105"/>
      <c r="HP395" s="105"/>
      <c r="HQ395" s="105"/>
      <c r="HR395" s="105"/>
      <c r="HS395" s="105"/>
      <c r="HT395" s="105"/>
      <c r="HU395" s="105"/>
      <c r="HV395" s="105"/>
      <c r="HW395" s="105"/>
      <c r="HX395" s="105"/>
      <c r="HY395" s="105"/>
      <c r="HZ395" s="105"/>
      <c r="IA395" s="105"/>
      <c r="IB395" s="105"/>
      <c r="IC395" s="105"/>
      <c r="ID395" s="105"/>
      <c r="IE395" s="105"/>
      <c r="IF395" s="105"/>
      <c r="IG395" s="105"/>
      <c r="IH395" s="105"/>
      <c r="II395" s="105"/>
      <c r="IJ395" s="105"/>
      <c r="IK395" s="105"/>
      <c r="IL395" s="105"/>
      <c r="IM395" s="105"/>
      <c r="IN395" s="105"/>
      <c r="IO395" s="105"/>
      <c r="IP395" s="105"/>
      <c r="IQ395" s="105"/>
      <c r="IR395" s="105"/>
      <c r="IS395" s="105"/>
      <c r="IT395" s="105"/>
      <c r="IU395" s="105"/>
      <c r="IV395" s="105"/>
      <c r="IW395" s="105"/>
      <c r="IX395" s="105"/>
      <c r="IY395" s="105"/>
      <c r="IZ395" s="105"/>
      <c r="JA395" s="105"/>
      <c r="JB395" s="105"/>
      <c r="JC395" s="105"/>
      <c r="JD395" s="105"/>
      <c r="JE395" s="105"/>
      <c r="JF395" s="105"/>
      <c r="JG395" s="105"/>
      <c r="JH395" s="105"/>
      <c r="JI395" s="105"/>
      <c r="JJ395" s="105"/>
      <c r="JK395" s="105"/>
      <c r="JL395" s="105"/>
      <c r="JM395" s="105"/>
      <c r="JN395" s="105"/>
      <c r="JO395" s="105"/>
      <c r="JP395" s="105"/>
      <c r="JQ395" s="105"/>
      <c r="JR395" s="105"/>
      <c r="JS395" s="105"/>
      <c r="JT395" s="105"/>
      <c r="JU395" s="105"/>
      <c r="JV395" s="105"/>
      <c r="JW395" s="105"/>
      <c r="JX395" s="105"/>
      <c r="JY395" s="105"/>
      <c r="JZ395" s="105"/>
      <c r="KA395" s="105"/>
      <c r="KB395" s="105"/>
      <c r="KC395" s="105"/>
      <c r="KD395" s="105"/>
      <c r="KE395" s="105"/>
      <c r="KF395" s="105"/>
      <c r="KG395" s="105"/>
      <c r="KH395" s="105"/>
      <c r="KI395" s="105"/>
      <c r="KJ395" s="105"/>
      <c r="KK395" s="105"/>
      <c r="KL395" s="105"/>
      <c r="KM395" s="105"/>
      <c r="KN395" s="105"/>
      <c r="KO395" s="105"/>
      <c r="KP395" s="105"/>
      <c r="KQ395" s="105"/>
      <c r="KR395" s="105"/>
      <c r="KS395" s="105"/>
      <c r="KT395" s="105"/>
      <c r="KU395" s="105"/>
      <c r="KV395" s="105"/>
      <c r="KW395" s="105"/>
      <c r="KX395" s="105"/>
      <c r="KY395" s="105"/>
      <c r="KZ395" s="105"/>
      <c r="LA395" s="105"/>
      <c r="LB395" s="105"/>
      <c r="LC395" s="105"/>
      <c r="LD395" s="105"/>
      <c r="LE395" s="105"/>
      <c r="LF395" s="105"/>
      <c r="LG395" s="105"/>
      <c r="LH395" s="105"/>
      <c r="LI395" s="105"/>
      <c r="LJ395" s="105"/>
      <c r="LK395" s="105"/>
      <c r="LL395" s="105"/>
      <c r="LM395" s="105"/>
      <c r="LN395" s="105"/>
      <c r="LO395" s="105"/>
      <c r="LP395" s="105"/>
      <c r="LQ395" s="105"/>
      <c r="LR395" s="105"/>
      <c r="LS395" s="105"/>
      <c r="LT395" s="105"/>
      <c r="LU395" s="105"/>
      <c r="LV395" s="105"/>
      <c r="LW395" s="105"/>
      <c r="LX395" s="105"/>
      <c r="LY395" s="105"/>
      <c r="LZ395" s="105"/>
      <c r="MA395" s="105"/>
      <c r="MB395" s="105"/>
      <c r="MC395" s="105"/>
      <c r="MD395" s="105"/>
      <c r="ME395" s="105"/>
      <c r="MF395" s="105"/>
      <c r="MG395" s="105"/>
      <c r="MH395" s="105"/>
      <c r="MI395" s="105"/>
      <c r="MJ395" s="105"/>
      <c r="MK395" s="105"/>
      <c r="ML395" s="105"/>
      <c r="MM395" s="105"/>
      <c r="MN395" s="105"/>
      <c r="MO395" s="105"/>
      <c r="MP395" s="105"/>
      <c r="MQ395" s="105"/>
      <c r="MR395" s="105"/>
      <c r="MS395" s="105"/>
      <c r="MT395" s="105"/>
      <c r="MU395" s="105"/>
      <c r="MV395" s="105"/>
      <c r="MW395" s="105"/>
      <c r="MX395" s="105"/>
      <c r="MY395" s="105"/>
      <c r="MZ395" s="105"/>
      <c r="NA395" s="105"/>
      <c r="NB395" s="105"/>
      <c r="NC395" s="105"/>
      <c r="ND395" s="105"/>
      <c r="NE395" s="105"/>
      <c r="NF395" s="105"/>
      <c r="NG395" s="105"/>
      <c r="NH395" s="105"/>
      <c r="NI395" s="105"/>
      <c r="NJ395" s="105"/>
      <c r="NK395" s="105"/>
      <c r="NL395" s="105"/>
      <c r="NM395" s="105"/>
      <c r="NN395" s="105"/>
      <c r="NO395" s="105"/>
      <c r="NP395" s="105"/>
      <c r="NQ395" s="105"/>
      <c r="NR395" s="105"/>
      <c r="NS395" s="105"/>
      <c r="NT395" s="105"/>
      <c r="NU395" s="105"/>
      <c r="NV395" s="105"/>
      <c r="NW395" s="105"/>
      <c r="NX395" s="105"/>
      <c r="NY395" s="105"/>
      <c r="NZ395" s="105"/>
      <c r="OA395" s="105"/>
      <c r="OB395" s="105"/>
      <c r="OC395" s="105"/>
      <c r="OD395" s="105"/>
      <c r="OE395" s="105"/>
      <c r="OF395" s="105"/>
      <c r="OG395" s="105"/>
      <c r="OH395" s="105"/>
      <c r="OI395" s="105"/>
      <c r="OJ395" s="105"/>
      <c r="OK395" s="105"/>
      <c r="OL395" s="105"/>
      <c r="OM395" s="105"/>
      <c r="ON395" s="105"/>
      <c r="OO395" s="105"/>
      <c r="OP395" s="105"/>
      <c r="OQ395" s="105"/>
      <c r="OR395" s="105"/>
      <c r="OS395" s="105"/>
      <c r="OT395" s="105"/>
      <c r="OU395" s="105"/>
      <c r="OV395" s="105"/>
      <c r="OW395" s="105"/>
      <c r="OX395" s="105"/>
      <c r="OY395" s="105"/>
      <c r="OZ395" s="105"/>
      <c r="PA395" s="105"/>
      <c r="PB395" s="105"/>
      <c r="PC395" s="105"/>
      <c r="PD395" s="105"/>
      <c r="PE395" s="105"/>
      <c r="PF395" s="105"/>
      <c r="PG395" s="105"/>
      <c r="PH395" s="105"/>
      <c r="PI395" s="105"/>
      <c r="PJ395" s="105"/>
      <c r="PK395" s="105"/>
      <c r="PL395" s="105"/>
      <c r="PM395" s="105"/>
      <c r="PN395" s="105"/>
      <c r="PO395" s="105"/>
      <c r="PP395" s="105"/>
      <c r="PQ395" s="105"/>
      <c r="PR395" s="105"/>
      <c r="PS395" s="105"/>
      <c r="PT395" s="105"/>
      <c r="PU395" s="105"/>
      <c r="PV395" s="105"/>
      <c r="PW395" s="105"/>
      <c r="PX395" s="105"/>
      <c r="PY395" s="105"/>
      <c r="PZ395" s="105"/>
      <c r="QA395" s="105"/>
      <c r="QB395" s="105"/>
      <c r="QC395" s="105"/>
      <c r="QD395" s="105"/>
      <c r="QE395" s="105"/>
      <c r="QF395" s="105"/>
      <c r="QG395" s="105"/>
      <c r="QH395" s="105"/>
      <c r="QI395" s="105"/>
      <c r="QJ395" s="105"/>
      <c r="QK395" s="105"/>
      <c r="QL395" s="105"/>
      <c r="QM395" s="105"/>
      <c r="QN395" s="105"/>
      <c r="QO395" s="105"/>
      <c r="QP395" s="105"/>
      <c r="QQ395" s="105"/>
      <c r="QR395" s="105"/>
      <c r="QS395" s="105"/>
      <c r="QT395" s="105"/>
      <c r="QU395" s="105"/>
      <c r="QV395" s="105"/>
      <c r="QW395" s="105"/>
      <c r="QX395" s="105"/>
      <c r="QY395" s="105"/>
      <c r="QZ395" s="105"/>
      <c r="RA395" s="105"/>
      <c r="RB395" s="105"/>
      <c r="RC395" s="105"/>
      <c r="RD395" s="105"/>
      <c r="RE395" s="105"/>
      <c r="RF395" s="105"/>
      <c r="RG395" s="105"/>
      <c r="RH395" s="105"/>
      <c r="RI395" s="105"/>
      <c r="RJ395" s="105"/>
      <c r="RK395" s="105"/>
      <c r="RL395" s="105"/>
      <c r="RM395" s="105"/>
      <c r="RN395" s="105"/>
      <c r="RO395" s="105"/>
      <c r="RP395" s="105"/>
      <c r="RQ395" s="105"/>
      <c r="RR395" s="105"/>
      <c r="RS395" s="105"/>
      <c r="RT395" s="105"/>
      <c r="RU395" s="105"/>
      <c r="RV395" s="105"/>
      <c r="RW395" s="105"/>
      <c r="RX395" s="105"/>
      <c r="RY395" s="105"/>
      <c r="RZ395" s="105"/>
      <c r="SA395" s="105"/>
      <c r="SB395" s="105"/>
      <c r="SC395" s="105"/>
      <c r="SD395" s="105"/>
      <c r="SE395" s="105"/>
      <c r="SF395" s="105"/>
      <c r="SG395" s="105"/>
      <c r="SH395" s="105"/>
      <c r="SI395" s="105"/>
      <c r="SJ395" s="105"/>
      <c r="SK395" s="105"/>
      <c r="SL395" s="105"/>
      <c r="SM395" s="105"/>
      <c r="SN395" s="105"/>
      <c r="SO395" s="105"/>
      <c r="SP395" s="105"/>
      <c r="SQ395" s="105"/>
      <c r="SR395" s="105"/>
      <c r="SS395" s="105"/>
      <c r="ST395" s="105"/>
      <c r="SU395" s="105"/>
      <c r="SV395" s="105"/>
      <c r="SW395" s="105"/>
      <c r="SX395" s="105"/>
      <c r="SY395" s="105"/>
      <c r="SZ395" s="105"/>
      <c r="TA395" s="105"/>
      <c r="TB395" s="105"/>
      <c r="TC395" s="105"/>
      <c r="TD395" s="105"/>
      <c r="TE395" s="105"/>
      <c r="TF395" s="105"/>
      <c r="TG395" s="105"/>
      <c r="TH395" s="105"/>
      <c r="TI395" s="105"/>
      <c r="TJ395" s="105"/>
      <c r="TK395" s="105"/>
      <c r="TL395" s="105"/>
      <c r="TM395" s="105"/>
      <c r="TN395" s="105"/>
      <c r="TO395" s="105"/>
      <c r="TP395" s="105"/>
      <c r="TQ395" s="105"/>
      <c r="TR395" s="105"/>
      <c r="TS395" s="105"/>
      <c r="TT395" s="105"/>
      <c r="TU395" s="105"/>
      <c r="TV395" s="105"/>
      <c r="TW395" s="105"/>
      <c r="TX395" s="105"/>
      <c r="TY395" s="105"/>
      <c r="TZ395" s="105"/>
      <c r="UA395" s="105"/>
      <c r="UB395" s="105"/>
      <c r="UC395" s="105"/>
      <c r="UD395" s="105"/>
      <c r="UE395" s="105"/>
      <c r="UF395" s="105"/>
      <c r="UG395" s="105"/>
      <c r="UH395" s="105"/>
      <c r="UI395" s="105"/>
      <c r="UJ395" s="105"/>
      <c r="UK395" s="105"/>
      <c r="UL395" s="105"/>
      <c r="UM395" s="105"/>
      <c r="UN395" s="105"/>
      <c r="UO395" s="105"/>
      <c r="UP395" s="105"/>
      <c r="UQ395" s="105"/>
      <c r="UR395" s="105"/>
      <c r="US395" s="105"/>
      <c r="UT395" s="105"/>
      <c r="UU395" s="105"/>
      <c r="UV395" s="105"/>
      <c r="UW395" s="105"/>
      <c r="UX395" s="105"/>
      <c r="UY395" s="105"/>
      <c r="UZ395" s="105"/>
      <c r="VA395" s="105"/>
      <c r="VB395" s="105"/>
      <c r="VC395" s="105"/>
      <c r="VD395" s="105"/>
      <c r="VE395" s="105"/>
      <c r="VF395" s="105"/>
      <c r="VG395" s="105"/>
      <c r="VH395" s="105"/>
      <c r="VI395" s="105"/>
      <c r="VJ395" s="105"/>
      <c r="VK395" s="105"/>
      <c r="VL395" s="105"/>
      <c r="VM395" s="105"/>
      <c r="VN395" s="105"/>
      <c r="VO395" s="105"/>
      <c r="VP395" s="105"/>
      <c r="VQ395" s="105"/>
      <c r="VR395" s="105"/>
      <c r="VS395" s="105"/>
      <c r="VT395" s="105"/>
      <c r="VU395" s="105"/>
      <c r="VV395" s="105"/>
      <c r="VW395" s="105"/>
      <c r="VX395" s="105"/>
      <c r="VY395" s="105"/>
      <c r="VZ395" s="105"/>
      <c r="WA395" s="105"/>
      <c r="WB395" s="105"/>
      <c r="WC395" s="105"/>
      <c r="WD395" s="105"/>
      <c r="WE395" s="105"/>
      <c r="WF395" s="105"/>
      <c r="WG395" s="105"/>
      <c r="WH395" s="105"/>
      <c r="WI395" s="105"/>
      <c r="WJ395" s="105"/>
      <c r="WK395" s="105"/>
      <c r="WL395" s="105"/>
      <c r="WM395" s="105"/>
      <c r="WN395" s="105"/>
      <c r="WO395" s="105"/>
      <c r="WP395" s="105"/>
      <c r="WQ395" s="105"/>
      <c r="WR395" s="105"/>
      <c r="WS395" s="105"/>
      <c r="WT395" s="105"/>
      <c r="WU395" s="105"/>
      <c r="WV395" s="105"/>
      <c r="WW395" s="105"/>
      <c r="WX395" s="105"/>
      <c r="WY395" s="105"/>
      <c r="WZ395" s="105"/>
      <c r="XA395" s="105"/>
      <c r="XB395" s="105"/>
      <c r="XC395" s="105"/>
      <c r="XD395" s="105"/>
      <c r="XE395" s="105"/>
      <c r="XF395" s="105"/>
      <c r="XG395" s="105"/>
      <c r="XH395" s="105"/>
      <c r="XI395" s="105"/>
      <c r="XJ395" s="105"/>
      <c r="XK395" s="105"/>
      <c r="XL395" s="105"/>
      <c r="XM395" s="105"/>
      <c r="XN395" s="105"/>
      <c r="XO395" s="105"/>
      <c r="XP395" s="105"/>
      <c r="XQ395" s="105"/>
      <c r="XR395" s="105"/>
      <c r="XS395" s="105"/>
      <c r="XT395" s="105"/>
      <c r="XU395" s="105"/>
      <c r="XV395" s="105"/>
      <c r="XW395" s="105"/>
      <c r="XX395" s="105"/>
      <c r="XY395" s="105"/>
      <c r="XZ395" s="105"/>
      <c r="YA395" s="105"/>
      <c r="YB395" s="105"/>
      <c r="YC395" s="105"/>
      <c r="YD395" s="105"/>
      <c r="YE395" s="105"/>
      <c r="YF395" s="105"/>
      <c r="YG395" s="105"/>
      <c r="YH395" s="105"/>
      <c r="YI395" s="105"/>
      <c r="YJ395" s="105"/>
      <c r="YK395" s="105"/>
      <c r="YL395" s="105"/>
      <c r="YM395" s="105"/>
      <c r="YN395" s="105"/>
      <c r="YO395" s="105"/>
      <c r="YP395" s="105"/>
      <c r="YQ395" s="105"/>
      <c r="YR395" s="105"/>
      <c r="YS395" s="105"/>
      <c r="YT395" s="105"/>
      <c r="YU395" s="105"/>
      <c r="YV395" s="105"/>
      <c r="YW395" s="105"/>
      <c r="YX395" s="105"/>
      <c r="YY395" s="105"/>
      <c r="YZ395" s="105"/>
      <c r="ZA395" s="105"/>
      <c r="ZB395" s="105"/>
      <c r="ZC395" s="105"/>
      <c r="ZD395" s="105"/>
      <c r="ZE395" s="105"/>
      <c r="ZF395" s="105"/>
      <c r="ZG395" s="105"/>
      <c r="ZH395" s="105"/>
      <c r="ZI395" s="105"/>
      <c r="ZJ395" s="105"/>
      <c r="ZK395" s="105"/>
      <c r="ZL395" s="105"/>
      <c r="ZM395" s="105"/>
      <c r="ZN395" s="105"/>
      <c r="ZO395" s="105"/>
      <c r="ZP395" s="105"/>
      <c r="ZQ395" s="105"/>
      <c r="ZR395" s="105"/>
      <c r="ZS395" s="105"/>
      <c r="ZT395" s="105"/>
      <c r="ZU395" s="105"/>
      <c r="ZV395" s="105"/>
      <c r="ZW395" s="105"/>
      <c r="ZX395" s="105"/>
      <c r="ZY395" s="105"/>
      <c r="ZZ395" s="105"/>
      <c r="AAA395" s="105"/>
      <c r="AAB395" s="105"/>
      <c r="AAC395" s="105"/>
      <c r="AAD395" s="105"/>
      <c r="AAE395" s="105"/>
      <c r="AAF395" s="105"/>
      <c r="AAG395" s="105"/>
      <c r="AAH395" s="105"/>
      <c r="AAI395" s="105"/>
      <c r="AAJ395" s="105"/>
      <c r="AAK395" s="105"/>
      <c r="AAL395" s="105"/>
      <c r="AAM395" s="105"/>
      <c r="AAN395" s="105"/>
      <c r="AAO395" s="105"/>
      <c r="AAP395" s="105"/>
      <c r="AAQ395" s="105"/>
      <c r="AAR395" s="105"/>
      <c r="AAS395" s="105"/>
      <c r="AAT395" s="105"/>
      <c r="AAU395" s="105"/>
      <c r="AAV395" s="105"/>
      <c r="AAW395" s="105"/>
      <c r="AAX395" s="105"/>
      <c r="AAY395" s="105"/>
      <c r="AAZ395" s="105"/>
      <c r="ABA395" s="105"/>
      <c r="ABB395" s="105"/>
      <c r="ABC395" s="105"/>
      <c r="ABD395" s="105"/>
      <c r="ABE395" s="105"/>
      <c r="ABF395" s="105"/>
      <c r="ABG395" s="105"/>
      <c r="ABH395" s="105"/>
      <c r="ABI395" s="105"/>
      <c r="ABJ395" s="105"/>
      <c r="ABK395" s="105"/>
      <c r="ABL395" s="105"/>
      <c r="ABM395" s="105"/>
      <c r="ABN395" s="105"/>
      <c r="ABO395" s="105"/>
      <c r="ABP395" s="105"/>
      <c r="ABQ395" s="105"/>
      <c r="ABR395" s="105"/>
      <c r="ABS395" s="105"/>
      <c r="ABT395" s="105"/>
      <c r="ABU395" s="105"/>
      <c r="ABV395" s="105"/>
      <c r="ABW395" s="105"/>
      <c r="ABX395" s="105"/>
      <c r="ABY395" s="105"/>
      <c r="ABZ395" s="105"/>
      <c r="ACA395" s="105"/>
      <c r="ACB395" s="105"/>
      <c r="ACC395" s="105"/>
      <c r="ACD395" s="105"/>
      <c r="ACE395" s="105"/>
      <c r="ACF395" s="105"/>
      <c r="ACG395" s="105"/>
      <c r="ACH395" s="105"/>
      <c r="ACI395" s="105"/>
      <c r="ACJ395" s="105"/>
      <c r="ACK395" s="105"/>
      <c r="ACL395" s="105"/>
      <c r="ACM395" s="105"/>
      <c r="ACN395" s="105"/>
      <c r="ACO395" s="105"/>
      <c r="ACP395" s="105"/>
      <c r="ACQ395" s="105"/>
      <c r="ACR395" s="105"/>
      <c r="ACS395" s="105"/>
      <c r="ACT395" s="105"/>
      <c r="ACU395" s="105"/>
      <c r="ACV395" s="105"/>
      <c r="ACW395" s="105"/>
      <c r="ACX395" s="105"/>
      <c r="ACY395" s="105"/>
      <c r="ACZ395" s="105"/>
      <c r="ADA395" s="105"/>
      <c r="ADB395" s="105"/>
      <c r="ADC395" s="105"/>
      <c r="ADD395" s="105"/>
      <c r="ADE395" s="105"/>
      <c r="ADF395" s="105"/>
      <c r="ADG395" s="105"/>
      <c r="ADH395" s="105"/>
      <c r="ADI395" s="105"/>
      <c r="ADJ395" s="105"/>
      <c r="ADK395" s="105"/>
      <c r="ADL395" s="105"/>
      <c r="ADM395" s="105"/>
      <c r="ADN395" s="105"/>
      <c r="ADO395" s="105"/>
      <c r="ADP395" s="105"/>
      <c r="ADQ395" s="105"/>
      <c r="ADR395" s="105"/>
      <c r="ADS395" s="105"/>
      <c r="ADT395" s="105"/>
      <c r="ADU395" s="105"/>
      <c r="ADV395" s="105"/>
      <c r="ADW395" s="105"/>
      <c r="ADX395" s="105"/>
      <c r="ADY395" s="105"/>
      <c r="ADZ395" s="105"/>
      <c r="AEA395" s="105"/>
      <c r="AEB395" s="105"/>
      <c r="AEC395" s="105"/>
      <c r="AED395" s="105"/>
      <c r="AEE395" s="105"/>
      <c r="AEF395" s="105"/>
      <c r="AEG395" s="105"/>
      <c r="AEH395" s="105"/>
      <c r="AEI395" s="105"/>
      <c r="AEJ395" s="105"/>
      <c r="AEK395" s="105"/>
      <c r="AEL395" s="105"/>
      <c r="AEM395" s="105"/>
      <c r="AEN395" s="105"/>
      <c r="AEO395" s="105"/>
      <c r="AEP395" s="105"/>
      <c r="AEQ395" s="105"/>
      <c r="AER395" s="105"/>
      <c r="AES395" s="105"/>
      <c r="AET395" s="105"/>
      <c r="AEU395" s="105"/>
      <c r="AEV395" s="105"/>
      <c r="AEW395" s="105"/>
      <c r="AEX395" s="105"/>
      <c r="AEY395" s="105"/>
      <c r="AEZ395" s="105"/>
      <c r="AFA395" s="105"/>
      <c r="AFB395" s="105"/>
      <c r="AFC395" s="105"/>
      <c r="AFD395" s="105"/>
      <c r="AFE395" s="105"/>
      <c r="AFF395" s="105"/>
      <c r="AFG395" s="105"/>
      <c r="AFH395" s="105"/>
      <c r="AFI395" s="105"/>
      <c r="AFJ395" s="105"/>
      <c r="AFK395" s="105"/>
      <c r="AFL395" s="105"/>
      <c r="AFM395" s="105"/>
      <c r="AFN395" s="105"/>
      <c r="AFO395" s="105"/>
      <c r="AFP395" s="105"/>
      <c r="AFQ395" s="105"/>
      <c r="AFR395" s="105"/>
      <c r="AFS395" s="105"/>
      <c r="AFT395" s="105"/>
      <c r="AFU395" s="105"/>
      <c r="AFV395" s="105"/>
      <c r="AFW395" s="105"/>
      <c r="AFX395" s="105"/>
      <c r="AFY395" s="105"/>
      <c r="AFZ395" s="105"/>
      <c r="AGA395" s="105"/>
      <c r="AGB395" s="105"/>
      <c r="AGC395" s="105"/>
      <c r="AGD395" s="105"/>
      <c r="AGE395" s="105"/>
      <c r="AGF395" s="105"/>
      <c r="AGG395" s="105"/>
      <c r="AGH395" s="105"/>
      <c r="AGI395" s="105"/>
      <c r="AGJ395" s="105"/>
      <c r="AGK395" s="105"/>
      <c r="AGL395" s="105"/>
      <c r="AGM395" s="105"/>
      <c r="AGN395" s="105"/>
      <c r="AGO395" s="105"/>
      <c r="AGP395" s="105"/>
      <c r="AGQ395" s="105"/>
      <c r="AGR395" s="105"/>
      <c r="AGS395" s="105"/>
      <c r="AGT395" s="105"/>
      <c r="AGU395" s="105"/>
      <c r="AGV395" s="105"/>
      <c r="AGW395" s="105"/>
      <c r="AGX395" s="105"/>
      <c r="AGY395" s="105"/>
      <c r="AGZ395" s="105"/>
      <c r="AHA395" s="105"/>
      <c r="AHB395" s="105"/>
      <c r="AHC395" s="105"/>
      <c r="AHD395" s="105"/>
      <c r="AHE395" s="105"/>
      <c r="AHF395" s="105"/>
      <c r="AHG395" s="105"/>
      <c r="AHH395" s="105"/>
      <c r="AHI395" s="105"/>
      <c r="AHJ395" s="105"/>
      <c r="AHK395" s="105"/>
      <c r="AHL395" s="105"/>
      <c r="AHM395" s="105"/>
      <c r="AHN395" s="105"/>
      <c r="AHO395" s="105"/>
      <c r="AHP395" s="105"/>
      <c r="AHQ395" s="105"/>
      <c r="AHR395" s="105"/>
      <c r="AHS395" s="105"/>
      <c r="AHT395" s="105"/>
      <c r="AHU395" s="105"/>
      <c r="AHV395" s="105"/>
      <c r="AHW395" s="105"/>
      <c r="AHX395" s="105"/>
      <c r="AHY395" s="105"/>
      <c r="AHZ395" s="105"/>
      <c r="AIA395" s="105"/>
      <c r="AIB395" s="105"/>
      <c r="AIC395" s="105"/>
      <c r="AID395" s="105"/>
      <c r="AIE395" s="105"/>
      <c r="AIF395" s="105"/>
      <c r="AIG395" s="105"/>
      <c r="AIH395" s="105"/>
      <c r="AII395" s="105"/>
      <c r="AIJ395" s="105"/>
      <c r="AIK395" s="105"/>
      <c r="AIL395" s="105"/>
      <c r="AIM395" s="105"/>
      <c r="AIN395" s="105"/>
      <c r="AIO395" s="105"/>
      <c r="AIP395" s="105"/>
      <c r="AIQ395" s="105"/>
      <c r="AIR395" s="105"/>
      <c r="AIS395" s="105"/>
      <c r="AIT395" s="105"/>
      <c r="AIU395" s="105"/>
      <c r="AIV395" s="105"/>
      <c r="AIW395" s="105"/>
      <c r="AIX395" s="105"/>
      <c r="AIY395" s="105"/>
      <c r="AIZ395" s="105"/>
      <c r="AJA395" s="105"/>
      <c r="AJB395" s="105"/>
      <c r="AJC395" s="105"/>
      <c r="AJD395" s="105"/>
      <c r="AJE395" s="105"/>
      <c r="AJF395" s="105"/>
      <c r="AJG395" s="105"/>
      <c r="AJH395" s="105"/>
      <c r="AJI395" s="105"/>
      <c r="AJJ395" s="105"/>
      <c r="AJK395" s="105"/>
      <c r="AJL395" s="105"/>
      <c r="AJM395" s="105"/>
      <c r="AJN395" s="105"/>
      <c r="AJO395" s="105"/>
      <c r="AJP395" s="105"/>
      <c r="AJQ395" s="105"/>
      <c r="AJR395" s="105"/>
      <c r="AJS395" s="105"/>
      <c r="AJT395" s="105"/>
      <c r="AJU395" s="105"/>
      <c r="AJV395" s="105"/>
      <c r="AJW395" s="105"/>
      <c r="AJX395" s="105"/>
      <c r="AJY395" s="105"/>
      <c r="AJZ395" s="105"/>
      <c r="AKA395" s="105"/>
      <c r="AKB395" s="105"/>
      <c r="AKC395" s="105"/>
      <c r="AKD395" s="105"/>
      <c r="AKE395" s="105"/>
      <c r="AKF395" s="105"/>
      <c r="AKG395" s="105"/>
      <c r="AKH395" s="105"/>
      <c r="AKI395" s="105"/>
      <c r="AKJ395" s="105"/>
      <c r="AKK395" s="105"/>
      <c r="AKL395" s="105"/>
      <c r="AKM395" s="105"/>
      <c r="AKN395" s="105"/>
      <c r="AKO395" s="105"/>
      <c r="AKP395" s="105"/>
      <c r="AKQ395" s="105"/>
      <c r="AKR395" s="105"/>
      <c r="AKS395" s="105"/>
      <c r="AKT395" s="105"/>
      <c r="AKU395" s="105"/>
      <c r="AKV395" s="105"/>
      <c r="AKW395" s="105"/>
      <c r="AKX395" s="105"/>
      <c r="AKY395" s="105"/>
      <c r="AKZ395" s="105"/>
      <c r="ALA395" s="105"/>
      <c r="ALB395" s="105"/>
      <c r="ALC395" s="105"/>
      <c r="ALD395" s="105"/>
      <c r="ALE395" s="105"/>
      <c r="ALF395" s="105"/>
      <c r="ALG395" s="105"/>
      <c r="ALH395" s="105"/>
      <c r="ALI395" s="105"/>
      <c r="ALJ395" s="105"/>
      <c r="ALK395" s="105"/>
      <c r="ALL395" s="105"/>
      <c r="ALM395" s="105"/>
      <c r="ALN395" s="105"/>
      <c r="ALO395" s="105"/>
      <c r="ALP395" s="105"/>
      <c r="ALQ395" s="105"/>
      <c r="ALR395" s="105"/>
      <c r="ALS395" s="105"/>
      <c r="ALT395" s="105"/>
      <c r="ALU395" s="105"/>
      <c r="ALV395" s="105"/>
      <c r="ALW395" s="105"/>
      <c r="ALX395" s="105"/>
      <c r="ALY395" s="105"/>
      <c r="ALZ395" s="105"/>
      <c r="AMA395" s="105"/>
      <c r="AMB395" s="105"/>
      <c r="AMC395" s="105"/>
      <c r="AMD395" s="105"/>
    </row>
    <row r="396" spans="1:1018" s="318" customFormat="1" ht="18.75" customHeight="1" x14ac:dyDescent="0.15">
      <c r="A396" s="142"/>
      <c r="B396" s="320"/>
      <c r="C396" s="876"/>
      <c r="D396" s="923"/>
      <c r="E396" s="924"/>
      <c r="F396" s="924"/>
      <c r="G396" s="924"/>
      <c r="H396" s="924"/>
      <c r="I396" s="924"/>
      <c r="J396" s="924"/>
      <c r="K396" s="925"/>
      <c r="L396" s="143"/>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c r="AN396" s="105"/>
      <c r="AO396" s="105"/>
      <c r="AP396" s="105"/>
      <c r="AQ396" s="105"/>
      <c r="AR396" s="105"/>
      <c r="AS396" s="105"/>
      <c r="AT396" s="105"/>
      <c r="AU396" s="105"/>
      <c r="AV396" s="105"/>
      <c r="AW396" s="105"/>
      <c r="AX396" s="105"/>
      <c r="AY396" s="105"/>
      <c r="AZ396" s="105"/>
      <c r="BA396" s="105"/>
      <c r="BB396" s="105"/>
      <c r="BC396" s="105"/>
      <c r="BD396" s="105"/>
      <c r="BE396" s="105"/>
      <c r="BF396" s="105"/>
      <c r="BG396" s="105"/>
      <c r="BH396" s="105"/>
      <c r="BI396" s="105"/>
      <c r="BJ396" s="105"/>
      <c r="BK396" s="105"/>
      <c r="BL396" s="105"/>
      <c r="BM396" s="105"/>
      <c r="BN396" s="105"/>
      <c r="BO396" s="105"/>
      <c r="BP396" s="105"/>
      <c r="BQ396" s="105"/>
      <c r="BR396" s="105"/>
      <c r="BS396" s="105"/>
      <c r="BT396" s="105"/>
      <c r="BU396" s="105"/>
      <c r="BV396" s="105"/>
      <c r="BW396" s="105"/>
      <c r="BX396" s="105"/>
      <c r="BY396" s="105"/>
      <c r="BZ396" s="105"/>
      <c r="CA396" s="105"/>
      <c r="CB396" s="105"/>
      <c r="CC396" s="105"/>
      <c r="CD396" s="105"/>
      <c r="CE396" s="105"/>
      <c r="CF396" s="105"/>
      <c r="CG396" s="105"/>
      <c r="CH396" s="105"/>
      <c r="CI396" s="105"/>
      <c r="CJ396" s="105"/>
      <c r="CK396" s="105"/>
      <c r="CL396" s="105"/>
      <c r="CM396" s="105"/>
      <c r="CN396" s="105"/>
      <c r="CO396" s="105"/>
      <c r="CP396" s="105"/>
      <c r="CQ396" s="105"/>
      <c r="CR396" s="105"/>
      <c r="CS396" s="105"/>
      <c r="CT396" s="105"/>
      <c r="CU396" s="105"/>
      <c r="CV396" s="105"/>
      <c r="CW396" s="105"/>
      <c r="CX396" s="105"/>
      <c r="CY396" s="105"/>
      <c r="CZ396" s="105"/>
      <c r="DA396" s="105"/>
      <c r="DB396" s="105"/>
      <c r="DC396" s="105"/>
      <c r="DD396" s="105"/>
      <c r="DE396" s="105"/>
      <c r="DF396" s="105"/>
      <c r="DG396" s="105"/>
      <c r="DH396" s="105"/>
      <c r="DI396" s="105"/>
      <c r="DJ396" s="105"/>
      <c r="DK396" s="105"/>
      <c r="DL396" s="105"/>
      <c r="DM396" s="105"/>
      <c r="DN396" s="105"/>
      <c r="DO396" s="105"/>
      <c r="DP396" s="105"/>
      <c r="DQ396" s="105"/>
      <c r="DR396" s="105"/>
      <c r="DS396" s="105"/>
      <c r="DT396" s="105"/>
      <c r="DU396" s="105"/>
      <c r="DV396" s="105"/>
      <c r="DW396" s="105"/>
      <c r="DX396" s="105"/>
      <c r="DY396" s="105"/>
      <c r="DZ396" s="105"/>
      <c r="EA396" s="105"/>
      <c r="EB396" s="105"/>
      <c r="EC396" s="105"/>
      <c r="ED396" s="105"/>
      <c r="EE396" s="105"/>
      <c r="EF396" s="105"/>
      <c r="EG396" s="105"/>
      <c r="EH396" s="105"/>
      <c r="EI396" s="105"/>
      <c r="EJ396" s="105"/>
      <c r="EK396" s="105"/>
      <c r="EL396" s="105"/>
      <c r="EM396" s="105"/>
      <c r="EN396" s="105"/>
      <c r="EO396" s="105"/>
      <c r="EP396" s="105"/>
      <c r="EQ396" s="105"/>
      <c r="ER396" s="105"/>
      <c r="ES396" s="105"/>
      <c r="ET396" s="105"/>
      <c r="EU396" s="105"/>
      <c r="EV396" s="105"/>
      <c r="EW396" s="105"/>
      <c r="EX396" s="105"/>
      <c r="EY396" s="105"/>
      <c r="EZ396" s="105"/>
      <c r="FA396" s="105"/>
      <c r="FB396" s="105"/>
      <c r="FC396" s="105"/>
      <c r="FD396" s="105"/>
      <c r="FE396" s="105"/>
      <c r="FF396" s="105"/>
      <c r="FG396" s="105"/>
      <c r="FH396" s="105"/>
      <c r="FI396" s="105"/>
      <c r="FJ396" s="105"/>
      <c r="FK396" s="105"/>
      <c r="FL396" s="105"/>
      <c r="FM396" s="105"/>
      <c r="FN396" s="105"/>
      <c r="FO396" s="105"/>
      <c r="FP396" s="105"/>
      <c r="FQ396" s="105"/>
      <c r="FR396" s="105"/>
      <c r="FS396" s="105"/>
      <c r="FT396" s="105"/>
      <c r="FU396" s="105"/>
      <c r="FV396" s="105"/>
      <c r="FW396" s="105"/>
      <c r="FX396" s="105"/>
      <c r="FY396" s="105"/>
      <c r="FZ396" s="105"/>
      <c r="GA396" s="105"/>
      <c r="GB396" s="105"/>
      <c r="GC396" s="105"/>
      <c r="GD396" s="105"/>
      <c r="GE396" s="105"/>
      <c r="GF396" s="105"/>
      <c r="GG396" s="105"/>
      <c r="GH396" s="105"/>
      <c r="GI396" s="105"/>
      <c r="GJ396" s="105"/>
      <c r="GK396" s="105"/>
      <c r="GL396" s="105"/>
      <c r="GM396" s="105"/>
      <c r="GN396" s="105"/>
      <c r="GO396" s="105"/>
      <c r="GP396" s="105"/>
      <c r="GQ396" s="105"/>
      <c r="GR396" s="105"/>
      <c r="GS396" s="105"/>
      <c r="GT396" s="105"/>
      <c r="GU396" s="105"/>
      <c r="GV396" s="105"/>
      <c r="GW396" s="105"/>
      <c r="GX396" s="105"/>
      <c r="GY396" s="105"/>
      <c r="GZ396" s="105"/>
      <c r="HA396" s="105"/>
      <c r="HB396" s="105"/>
      <c r="HC396" s="105"/>
      <c r="HD396" s="105"/>
      <c r="HE396" s="105"/>
      <c r="HF396" s="105"/>
      <c r="HG396" s="105"/>
      <c r="HH396" s="105"/>
      <c r="HI396" s="105"/>
      <c r="HJ396" s="105"/>
      <c r="HK396" s="105"/>
      <c r="HL396" s="105"/>
      <c r="HM396" s="105"/>
      <c r="HN396" s="105"/>
      <c r="HO396" s="105"/>
      <c r="HP396" s="105"/>
      <c r="HQ396" s="105"/>
      <c r="HR396" s="105"/>
      <c r="HS396" s="105"/>
      <c r="HT396" s="105"/>
      <c r="HU396" s="105"/>
      <c r="HV396" s="105"/>
      <c r="HW396" s="105"/>
      <c r="HX396" s="105"/>
      <c r="HY396" s="105"/>
      <c r="HZ396" s="105"/>
      <c r="IA396" s="105"/>
      <c r="IB396" s="105"/>
      <c r="IC396" s="105"/>
      <c r="ID396" s="105"/>
      <c r="IE396" s="105"/>
      <c r="IF396" s="105"/>
      <c r="IG396" s="105"/>
      <c r="IH396" s="105"/>
      <c r="II396" s="105"/>
      <c r="IJ396" s="105"/>
      <c r="IK396" s="105"/>
      <c r="IL396" s="105"/>
      <c r="IM396" s="105"/>
      <c r="IN396" s="105"/>
      <c r="IO396" s="105"/>
      <c r="IP396" s="105"/>
      <c r="IQ396" s="105"/>
      <c r="IR396" s="105"/>
      <c r="IS396" s="105"/>
      <c r="IT396" s="105"/>
      <c r="IU396" s="105"/>
      <c r="IV396" s="105"/>
      <c r="IW396" s="105"/>
      <c r="IX396" s="105"/>
      <c r="IY396" s="105"/>
      <c r="IZ396" s="105"/>
      <c r="JA396" s="105"/>
      <c r="JB396" s="105"/>
      <c r="JC396" s="105"/>
      <c r="JD396" s="105"/>
      <c r="JE396" s="105"/>
      <c r="JF396" s="105"/>
      <c r="JG396" s="105"/>
      <c r="JH396" s="105"/>
      <c r="JI396" s="105"/>
      <c r="JJ396" s="105"/>
      <c r="JK396" s="105"/>
      <c r="JL396" s="105"/>
      <c r="JM396" s="105"/>
      <c r="JN396" s="105"/>
      <c r="JO396" s="105"/>
      <c r="JP396" s="105"/>
      <c r="JQ396" s="105"/>
      <c r="JR396" s="105"/>
      <c r="JS396" s="105"/>
      <c r="JT396" s="105"/>
      <c r="JU396" s="105"/>
      <c r="JV396" s="105"/>
      <c r="JW396" s="105"/>
      <c r="JX396" s="105"/>
      <c r="JY396" s="105"/>
      <c r="JZ396" s="105"/>
      <c r="KA396" s="105"/>
      <c r="KB396" s="105"/>
      <c r="KC396" s="105"/>
      <c r="KD396" s="105"/>
      <c r="KE396" s="105"/>
      <c r="KF396" s="105"/>
      <c r="KG396" s="105"/>
      <c r="KH396" s="105"/>
      <c r="KI396" s="105"/>
      <c r="KJ396" s="105"/>
      <c r="KK396" s="105"/>
      <c r="KL396" s="105"/>
      <c r="KM396" s="105"/>
      <c r="KN396" s="105"/>
      <c r="KO396" s="105"/>
      <c r="KP396" s="105"/>
      <c r="KQ396" s="105"/>
      <c r="KR396" s="105"/>
      <c r="KS396" s="105"/>
      <c r="KT396" s="105"/>
      <c r="KU396" s="105"/>
      <c r="KV396" s="105"/>
      <c r="KW396" s="105"/>
      <c r="KX396" s="105"/>
      <c r="KY396" s="105"/>
      <c r="KZ396" s="105"/>
      <c r="LA396" s="105"/>
      <c r="LB396" s="105"/>
      <c r="LC396" s="105"/>
      <c r="LD396" s="105"/>
      <c r="LE396" s="105"/>
      <c r="LF396" s="105"/>
      <c r="LG396" s="105"/>
      <c r="LH396" s="105"/>
      <c r="LI396" s="105"/>
      <c r="LJ396" s="105"/>
      <c r="LK396" s="105"/>
      <c r="LL396" s="105"/>
      <c r="LM396" s="105"/>
      <c r="LN396" s="105"/>
      <c r="LO396" s="105"/>
      <c r="LP396" s="105"/>
      <c r="LQ396" s="105"/>
      <c r="LR396" s="105"/>
      <c r="LS396" s="105"/>
      <c r="LT396" s="105"/>
      <c r="LU396" s="105"/>
      <c r="LV396" s="105"/>
      <c r="LW396" s="105"/>
      <c r="LX396" s="105"/>
      <c r="LY396" s="105"/>
      <c r="LZ396" s="105"/>
      <c r="MA396" s="105"/>
      <c r="MB396" s="105"/>
      <c r="MC396" s="105"/>
      <c r="MD396" s="105"/>
      <c r="ME396" s="105"/>
      <c r="MF396" s="105"/>
      <c r="MG396" s="105"/>
      <c r="MH396" s="105"/>
      <c r="MI396" s="105"/>
      <c r="MJ396" s="105"/>
      <c r="MK396" s="105"/>
      <c r="ML396" s="105"/>
      <c r="MM396" s="105"/>
      <c r="MN396" s="105"/>
      <c r="MO396" s="105"/>
      <c r="MP396" s="105"/>
      <c r="MQ396" s="105"/>
      <c r="MR396" s="105"/>
      <c r="MS396" s="105"/>
      <c r="MT396" s="105"/>
      <c r="MU396" s="105"/>
      <c r="MV396" s="105"/>
      <c r="MW396" s="105"/>
      <c r="MX396" s="105"/>
      <c r="MY396" s="105"/>
      <c r="MZ396" s="105"/>
      <c r="NA396" s="105"/>
      <c r="NB396" s="105"/>
      <c r="NC396" s="105"/>
      <c r="ND396" s="105"/>
      <c r="NE396" s="105"/>
      <c r="NF396" s="105"/>
      <c r="NG396" s="105"/>
      <c r="NH396" s="105"/>
      <c r="NI396" s="105"/>
      <c r="NJ396" s="105"/>
      <c r="NK396" s="105"/>
      <c r="NL396" s="105"/>
      <c r="NM396" s="105"/>
      <c r="NN396" s="105"/>
      <c r="NO396" s="105"/>
      <c r="NP396" s="105"/>
      <c r="NQ396" s="105"/>
      <c r="NR396" s="105"/>
      <c r="NS396" s="105"/>
      <c r="NT396" s="105"/>
      <c r="NU396" s="105"/>
      <c r="NV396" s="105"/>
      <c r="NW396" s="105"/>
      <c r="NX396" s="105"/>
      <c r="NY396" s="105"/>
      <c r="NZ396" s="105"/>
      <c r="OA396" s="105"/>
      <c r="OB396" s="105"/>
      <c r="OC396" s="105"/>
      <c r="OD396" s="105"/>
      <c r="OE396" s="105"/>
      <c r="OF396" s="105"/>
      <c r="OG396" s="105"/>
      <c r="OH396" s="105"/>
      <c r="OI396" s="105"/>
      <c r="OJ396" s="105"/>
      <c r="OK396" s="105"/>
      <c r="OL396" s="105"/>
      <c r="OM396" s="105"/>
      <c r="ON396" s="105"/>
      <c r="OO396" s="105"/>
      <c r="OP396" s="105"/>
      <c r="OQ396" s="105"/>
      <c r="OR396" s="105"/>
      <c r="OS396" s="105"/>
      <c r="OT396" s="105"/>
      <c r="OU396" s="105"/>
      <c r="OV396" s="105"/>
      <c r="OW396" s="105"/>
      <c r="OX396" s="105"/>
      <c r="OY396" s="105"/>
      <c r="OZ396" s="105"/>
      <c r="PA396" s="105"/>
      <c r="PB396" s="105"/>
      <c r="PC396" s="105"/>
      <c r="PD396" s="105"/>
      <c r="PE396" s="105"/>
      <c r="PF396" s="105"/>
      <c r="PG396" s="105"/>
      <c r="PH396" s="105"/>
      <c r="PI396" s="105"/>
      <c r="PJ396" s="105"/>
      <c r="PK396" s="105"/>
      <c r="PL396" s="105"/>
      <c r="PM396" s="105"/>
      <c r="PN396" s="105"/>
      <c r="PO396" s="105"/>
      <c r="PP396" s="105"/>
      <c r="PQ396" s="105"/>
      <c r="PR396" s="105"/>
      <c r="PS396" s="105"/>
      <c r="PT396" s="105"/>
      <c r="PU396" s="105"/>
      <c r="PV396" s="105"/>
      <c r="PW396" s="105"/>
      <c r="PX396" s="105"/>
      <c r="PY396" s="105"/>
      <c r="PZ396" s="105"/>
      <c r="QA396" s="105"/>
      <c r="QB396" s="105"/>
      <c r="QC396" s="105"/>
      <c r="QD396" s="105"/>
      <c r="QE396" s="105"/>
      <c r="QF396" s="105"/>
      <c r="QG396" s="105"/>
      <c r="QH396" s="105"/>
      <c r="QI396" s="105"/>
      <c r="QJ396" s="105"/>
      <c r="QK396" s="105"/>
      <c r="QL396" s="105"/>
      <c r="QM396" s="105"/>
      <c r="QN396" s="105"/>
      <c r="QO396" s="105"/>
      <c r="QP396" s="105"/>
      <c r="QQ396" s="105"/>
      <c r="QR396" s="105"/>
      <c r="QS396" s="105"/>
      <c r="QT396" s="105"/>
      <c r="QU396" s="105"/>
      <c r="QV396" s="105"/>
      <c r="QW396" s="105"/>
      <c r="QX396" s="105"/>
      <c r="QY396" s="105"/>
      <c r="QZ396" s="105"/>
      <c r="RA396" s="105"/>
      <c r="RB396" s="105"/>
      <c r="RC396" s="105"/>
      <c r="RD396" s="105"/>
      <c r="RE396" s="105"/>
      <c r="RF396" s="105"/>
      <c r="RG396" s="105"/>
      <c r="RH396" s="105"/>
      <c r="RI396" s="105"/>
      <c r="RJ396" s="105"/>
      <c r="RK396" s="105"/>
      <c r="RL396" s="105"/>
      <c r="RM396" s="105"/>
      <c r="RN396" s="105"/>
      <c r="RO396" s="105"/>
      <c r="RP396" s="105"/>
      <c r="RQ396" s="105"/>
      <c r="RR396" s="105"/>
      <c r="RS396" s="105"/>
      <c r="RT396" s="105"/>
      <c r="RU396" s="105"/>
      <c r="RV396" s="105"/>
      <c r="RW396" s="105"/>
      <c r="RX396" s="105"/>
      <c r="RY396" s="105"/>
      <c r="RZ396" s="105"/>
      <c r="SA396" s="105"/>
      <c r="SB396" s="105"/>
      <c r="SC396" s="105"/>
      <c r="SD396" s="105"/>
      <c r="SE396" s="105"/>
      <c r="SF396" s="105"/>
      <c r="SG396" s="105"/>
      <c r="SH396" s="105"/>
      <c r="SI396" s="105"/>
      <c r="SJ396" s="105"/>
      <c r="SK396" s="105"/>
      <c r="SL396" s="105"/>
      <c r="SM396" s="105"/>
      <c r="SN396" s="105"/>
      <c r="SO396" s="105"/>
      <c r="SP396" s="105"/>
      <c r="SQ396" s="105"/>
      <c r="SR396" s="105"/>
      <c r="SS396" s="105"/>
      <c r="ST396" s="105"/>
      <c r="SU396" s="105"/>
      <c r="SV396" s="105"/>
      <c r="SW396" s="105"/>
      <c r="SX396" s="105"/>
      <c r="SY396" s="105"/>
      <c r="SZ396" s="105"/>
      <c r="TA396" s="105"/>
      <c r="TB396" s="105"/>
      <c r="TC396" s="105"/>
      <c r="TD396" s="105"/>
      <c r="TE396" s="105"/>
      <c r="TF396" s="105"/>
      <c r="TG396" s="105"/>
      <c r="TH396" s="105"/>
      <c r="TI396" s="105"/>
      <c r="TJ396" s="105"/>
      <c r="TK396" s="105"/>
      <c r="TL396" s="105"/>
      <c r="TM396" s="105"/>
      <c r="TN396" s="105"/>
      <c r="TO396" s="105"/>
      <c r="TP396" s="105"/>
      <c r="TQ396" s="105"/>
      <c r="TR396" s="105"/>
      <c r="TS396" s="105"/>
      <c r="TT396" s="105"/>
      <c r="TU396" s="105"/>
      <c r="TV396" s="105"/>
      <c r="TW396" s="105"/>
      <c r="TX396" s="105"/>
      <c r="TY396" s="105"/>
      <c r="TZ396" s="105"/>
      <c r="UA396" s="105"/>
      <c r="UB396" s="105"/>
      <c r="UC396" s="105"/>
      <c r="UD396" s="105"/>
      <c r="UE396" s="105"/>
      <c r="UF396" s="105"/>
      <c r="UG396" s="105"/>
      <c r="UH396" s="105"/>
      <c r="UI396" s="105"/>
      <c r="UJ396" s="105"/>
      <c r="UK396" s="105"/>
      <c r="UL396" s="105"/>
      <c r="UM396" s="105"/>
      <c r="UN396" s="105"/>
      <c r="UO396" s="105"/>
      <c r="UP396" s="105"/>
      <c r="UQ396" s="105"/>
      <c r="UR396" s="105"/>
      <c r="US396" s="105"/>
      <c r="UT396" s="105"/>
      <c r="UU396" s="105"/>
      <c r="UV396" s="105"/>
      <c r="UW396" s="105"/>
      <c r="UX396" s="105"/>
      <c r="UY396" s="105"/>
      <c r="UZ396" s="105"/>
      <c r="VA396" s="105"/>
      <c r="VB396" s="105"/>
      <c r="VC396" s="105"/>
      <c r="VD396" s="105"/>
      <c r="VE396" s="105"/>
      <c r="VF396" s="105"/>
      <c r="VG396" s="105"/>
      <c r="VH396" s="105"/>
      <c r="VI396" s="105"/>
      <c r="VJ396" s="105"/>
      <c r="VK396" s="105"/>
      <c r="VL396" s="105"/>
      <c r="VM396" s="105"/>
      <c r="VN396" s="105"/>
      <c r="VO396" s="105"/>
      <c r="VP396" s="105"/>
      <c r="VQ396" s="105"/>
      <c r="VR396" s="105"/>
      <c r="VS396" s="105"/>
      <c r="VT396" s="105"/>
      <c r="VU396" s="105"/>
      <c r="VV396" s="105"/>
      <c r="VW396" s="105"/>
      <c r="VX396" s="105"/>
      <c r="VY396" s="105"/>
      <c r="VZ396" s="105"/>
      <c r="WA396" s="105"/>
      <c r="WB396" s="105"/>
      <c r="WC396" s="105"/>
      <c r="WD396" s="105"/>
      <c r="WE396" s="105"/>
      <c r="WF396" s="105"/>
      <c r="WG396" s="105"/>
      <c r="WH396" s="105"/>
      <c r="WI396" s="105"/>
      <c r="WJ396" s="105"/>
      <c r="WK396" s="105"/>
      <c r="WL396" s="105"/>
      <c r="WM396" s="105"/>
      <c r="WN396" s="105"/>
      <c r="WO396" s="105"/>
      <c r="WP396" s="105"/>
      <c r="WQ396" s="105"/>
      <c r="WR396" s="105"/>
      <c r="WS396" s="105"/>
      <c r="WT396" s="105"/>
      <c r="WU396" s="105"/>
      <c r="WV396" s="105"/>
      <c r="WW396" s="105"/>
      <c r="WX396" s="105"/>
      <c r="WY396" s="105"/>
      <c r="WZ396" s="105"/>
      <c r="XA396" s="105"/>
      <c r="XB396" s="105"/>
      <c r="XC396" s="105"/>
      <c r="XD396" s="105"/>
      <c r="XE396" s="105"/>
      <c r="XF396" s="105"/>
      <c r="XG396" s="105"/>
      <c r="XH396" s="105"/>
      <c r="XI396" s="105"/>
      <c r="XJ396" s="105"/>
      <c r="XK396" s="105"/>
      <c r="XL396" s="105"/>
      <c r="XM396" s="105"/>
      <c r="XN396" s="105"/>
      <c r="XO396" s="105"/>
      <c r="XP396" s="105"/>
      <c r="XQ396" s="105"/>
      <c r="XR396" s="105"/>
      <c r="XS396" s="105"/>
      <c r="XT396" s="105"/>
      <c r="XU396" s="105"/>
      <c r="XV396" s="105"/>
      <c r="XW396" s="105"/>
      <c r="XX396" s="105"/>
      <c r="XY396" s="105"/>
      <c r="XZ396" s="105"/>
      <c r="YA396" s="105"/>
      <c r="YB396" s="105"/>
      <c r="YC396" s="105"/>
      <c r="YD396" s="105"/>
      <c r="YE396" s="105"/>
      <c r="YF396" s="105"/>
      <c r="YG396" s="105"/>
      <c r="YH396" s="105"/>
      <c r="YI396" s="105"/>
      <c r="YJ396" s="105"/>
      <c r="YK396" s="105"/>
      <c r="YL396" s="105"/>
      <c r="YM396" s="105"/>
      <c r="YN396" s="105"/>
      <c r="YO396" s="105"/>
      <c r="YP396" s="105"/>
      <c r="YQ396" s="105"/>
      <c r="YR396" s="105"/>
      <c r="YS396" s="105"/>
      <c r="YT396" s="105"/>
      <c r="YU396" s="105"/>
      <c r="YV396" s="105"/>
      <c r="YW396" s="105"/>
      <c r="YX396" s="105"/>
      <c r="YY396" s="105"/>
      <c r="YZ396" s="105"/>
      <c r="ZA396" s="105"/>
      <c r="ZB396" s="105"/>
      <c r="ZC396" s="105"/>
      <c r="ZD396" s="105"/>
      <c r="ZE396" s="105"/>
      <c r="ZF396" s="105"/>
      <c r="ZG396" s="105"/>
      <c r="ZH396" s="105"/>
      <c r="ZI396" s="105"/>
      <c r="ZJ396" s="105"/>
      <c r="ZK396" s="105"/>
      <c r="ZL396" s="105"/>
      <c r="ZM396" s="105"/>
      <c r="ZN396" s="105"/>
      <c r="ZO396" s="105"/>
      <c r="ZP396" s="105"/>
      <c r="ZQ396" s="105"/>
      <c r="ZR396" s="105"/>
      <c r="ZS396" s="105"/>
      <c r="ZT396" s="105"/>
      <c r="ZU396" s="105"/>
      <c r="ZV396" s="105"/>
      <c r="ZW396" s="105"/>
      <c r="ZX396" s="105"/>
      <c r="ZY396" s="105"/>
      <c r="ZZ396" s="105"/>
      <c r="AAA396" s="105"/>
      <c r="AAB396" s="105"/>
      <c r="AAC396" s="105"/>
      <c r="AAD396" s="105"/>
      <c r="AAE396" s="105"/>
      <c r="AAF396" s="105"/>
      <c r="AAG396" s="105"/>
      <c r="AAH396" s="105"/>
      <c r="AAI396" s="105"/>
      <c r="AAJ396" s="105"/>
      <c r="AAK396" s="105"/>
      <c r="AAL396" s="105"/>
      <c r="AAM396" s="105"/>
      <c r="AAN396" s="105"/>
      <c r="AAO396" s="105"/>
      <c r="AAP396" s="105"/>
      <c r="AAQ396" s="105"/>
      <c r="AAR396" s="105"/>
      <c r="AAS396" s="105"/>
      <c r="AAT396" s="105"/>
      <c r="AAU396" s="105"/>
      <c r="AAV396" s="105"/>
      <c r="AAW396" s="105"/>
      <c r="AAX396" s="105"/>
      <c r="AAY396" s="105"/>
      <c r="AAZ396" s="105"/>
      <c r="ABA396" s="105"/>
      <c r="ABB396" s="105"/>
      <c r="ABC396" s="105"/>
      <c r="ABD396" s="105"/>
      <c r="ABE396" s="105"/>
      <c r="ABF396" s="105"/>
      <c r="ABG396" s="105"/>
      <c r="ABH396" s="105"/>
      <c r="ABI396" s="105"/>
      <c r="ABJ396" s="105"/>
      <c r="ABK396" s="105"/>
      <c r="ABL396" s="105"/>
      <c r="ABM396" s="105"/>
      <c r="ABN396" s="105"/>
      <c r="ABO396" s="105"/>
      <c r="ABP396" s="105"/>
      <c r="ABQ396" s="105"/>
      <c r="ABR396" s="105"/>
      <c r="ABS396" s="105"/>
      <c r="ABT396" s="105"/>
      <c r="ABU396" s="105"/>
      <c r="ABV396" s="105"/>
      <c r="ABW396" s="105"/>
      <c r="ABX396" s="105"/>
      <c r="ABY396" s="105"/>
      <c r="ABZ396" s="105"/>
      <c r="ACA396" s="105"/>
      <c r="ACB396" s="105"/>
      <c r="ACC396" s="105"/>
      <c r="ACD396" s="105"/>
      <c r="ACE396" s="105"/>
      <c r="ACF396" s="105"/>
      <c r="ACG396" s="105"/>
      <c r="ACH396" s="105"/>
      <c r="ACI396" s="105"/>
      <c r="ACJ396" s="105"/>
      <c r="ACK396" s="105"/>
      <c r="ACL396" s="105"/>
      <c r="ACM396" s="105"/>
      <c r="ACN396" s="105"/>
      <c r="ACO396" s="105"/>
      <c r="ACP396" s="105"/>
      <c r="ACQ396" s="105"/>
      <c r="ACR396" s="105"/>
      <c r="ACS396" s="105"/>
      <c r="ACT396" s="105"/>
      <c r="ACU396" s="105"/>
      <c r="ACV396" s="105"/>
      <c r="ACW396" s="105"/>
      <c r="ACX396" s="105"/>
      <c r="ACY396" s="105"/>
      <c r="ACZ396" s="105"/>
      <c r="ADA396" s="105"/>
      <c r="ADB396" s="105"/>
      <c r="ADC396" s="105"/>
      <c r="ADD396" s="105"/>
      <c r="ADE396" s="105"/>
      <c r="ADF396" s="105"/>
      <c r="ADG396" s="105"/>
      <c r="ADH396" s="105"/>
      <c r="ADI396" s="105"/>
      <c r="ADJ396" s="105"/>
      <c r="ADK396" s="105"/>
      <c r="ADL396" s="105"/>
      <c r="ADM396" s="105"/>
      <c r="ADN396" s="105"/>
      <c r="ADO396" s="105"/>
      <c r="ADP396" s="105"/>
      <c r="ADQ396" s="105"/>
      <c r="ADR396" s="105"/>
      <c r="ADS396" s="105"/>
      <c r="ADT396" s="105"/>
      <c r="ADU396" s="105"/>
      <c r="ADV396" s="105"/>
      <c r="ADW396" s="105"/>
      <c r="ADX396" s="105"/>
      <c r="ADY396" s="105"/>
      <c r="ADZ396" s="105"/>
      <c r="AEA396" s="105"/>
      <c r="AEB396" s="105"/>
      <c r="AEC396" s="105"/>
      <c r="AED396" s="105"/>
      <c r="AEE396" s="105"/>
      <c r="AEF396" s="105"/>
      <c r="AEG396" s="105"/>
      <c r="AEH396" s="105"/>
      <c r="AEI396" s="105"/>
      <c r="AEJ396" s="105"/>
      <c r="AEK396" s="105"/>
      <c r="AEL396" s="105"/>
      <c r="AEM396" s="105"/>
      <c r="AEN396" s="105"/>
      <c r="AEO396" s="105"/>
      <c r="AEP396" s="105"/>
      <c r="AEQ396" s="105"/>
      <c r="AER396" s="105"/>
      <c r="AES396" s="105"/>
      <c r="AET396" s="105"/>
      <c r="AEU396" s="105"/>
      <c r="AEV396" s="105"/>
      <c r="AEW396" s="105"/>
      <c r="AEX396" s="105"/>
      <c r="AEY396" s="105"/>
      <c r="AEZ396" s="105"/>
      <c r="AFA396" s="105"/>
      <c r="AFB396" s="105"/>
      <c r="AFC396" s="105"/>
      <c r="AFD396" s="105"/>
      <c r="AFE396" s="105"/>
      <c r="AFF396" s="105"/>
      <c r="AFG396" s="105"/>
      <c r="AFH396" s="105"/>
      <c r="AFI396" s="105"/>
      <c r="AFJ396" s="105"/>
      <c r="AFK396" s="105"/>
      <c r="AFL396" s="105"/>
      <c r="AFM396" s="105"/>
      <c r="AFN396" s="105"/>
      <c r="AFO396" s="105"/>
      <c r="AFP396" s="105"/>
      <c r="AFQ396" s="105"/>
      <c r="AFR396" s="105"/>
      <c r="AFS396" s="105"/>
      <c r="AFT396" s="105"/>
      <c r="AFU396" s="105"/>
      <c r="AFV396" s="105"/>
      <c r="AFW396" s="105"/>
      <c r="AFX396" s="105"/>
      <c r="AFY396" s="105"/>
      <c r="AFZ396" s="105"/>
      <c r="AGA396" s="105"/>
      <c r="AGB396" s="105"/>
      <c r="AGC396" s="105"/>
      <c r="AGD396" s="105"/>
      <c r="AGE396" s="105"/>
      <c r="AGF396" s="105"/>
      <c r="AGG396" s="105"/>
      <c r="AGH396" s="105"/>
      <c r="AGI396" s="105"/>
      <c r="AGJ396" s="105"/>
      <c r="AGK396" s="105"/>
      <c r="AGL396" s="105"/>
      <c r="AGM396" s="105"/>
      <c r="AGN396" s="105"/>
      <c r="AGO396" s="105"/>
      <c r="AGP396" s="105"/>
      <c r="AGQ396" s="105"/>
      <c r="AGR396" s="105"/>
      <c r="AGS396" s="105"/>
      <c r="AGT396" s="105"/>
      <c r="AGU396" s="105"/>
      <c r="AGV396" s="105"/>
      <c r="AGW396" s="105"/>
      <c r="AGX396" s="105"/>
      <c r="AGY396" s="105"/>
      <c r="AGZ396" s="105"/>
      <c r="AHA396" s="105"/>
      <c r="AHB396" s="105"/>
      <c r="AHC396" s="105"/>
      <c r="AHD396" s="105"/>
      <c r="AHE396" s="105"/>
      <c r="AHF396" s="105"/>
      <c r="AHG396" s="105"/>
      <c r="AHH396" s="105"/>
      <c r="AHI396" s="105"/>
      <c r="AHJ396" s="105"/>
      <c r="AHK396" s="105"/>
      <c r="AHL396" s="105"/>
      <c r="AHM396" s="105"/>
      <c r="AHN396" s="105"/>
      <c r="AHO396" s="105"/>
      <c r="AHP396" s="105"/>
      <c r="AHQ396" s="105"/>
      <c r="AHR396" s="105"/>
      <c r="AHS396" s="105"/>
      <c r="AHT396" s="105"/>
      <c r="AHU396" s="105"/>
      <c r="AHV396" s="105"/>
      <c r="AHW396" s="105"/>
      <c r="AHX396" s="105"/>
      <c r="AHY396" s="105"/>
      <c r="AHZ396" s="105"/>
      <c r="AIA396" s="105"/>
      <c r="AIB396" s="105"/>
      <c r="AIC396" s="105"/>
      <c r="AID396" s="105"/>
      <c r="AIE396" s="105"/>
      <c r="AIF396" s="105"/>
      <c r="AIG396" s="105"/>
      <c r="AIH396" s="105"/>
      <c r="AII396" s="105"/>
      <c r="AIJ396" s="105"/>
      <c r="AIK396" s="105"/>
      <c r="AIL396" s="105"/>
      <c r="AIM396" s="105"/>
      <c r="AIN396" s="105"/>
      <c r="AIO396" s="105"/>
      <c r="AIP396" s="105"/>
      <c r="AIQ396" s="105"/>
      <c r="AIR396" s="105"/>
      <c r="AIS396" s="105"/>
      <c r="AIT396" s="105"/>
      <c r="AIU396" s="105"/>
      <c r="AIV396" s="105"/>
      <c r="AIW396" s="105"/>
      <c r="AIX396" s="105"/>
      <c r="AIY396" s="105"/>
      <c r="AIZ396" s="105"/>
      <c r="AJA396" s="105"/>
      <c r="AJB396" s="105"/>
      <c r="AJC396" s="105"/>
      <c r="AJD396" s="105"/>
      <c r="AJE396" s="105"/>
      <c r="AJF396" s="105"/>
      <c r="AJG396" s="105"/>
      <c r="AJH396" s="105"/>
      <c r="AJI396" s="105"/>
      <c r="AJJ396" s="105"/>
      <c r="AJK396" s="105"/>
      <c r="AJL396" s="105"/>
      <c r="AJM396" s="105"/>
      <c r="AJN396" s="105"/>
      <c r="AJO396" s="105"/>
      <c r="AJP396" s="105"/>
      <c r="AJQ396" s="105"/>
      <c r="AJR396" s="105"/>
      <c r="AJS396" s="105"/>
      <c r="AJT396" s="105"/>
      <c r="AJU396" s="105"/>
      <c r="AJV396" s="105"/>
      <c r="AJW396" s="105"/>
      <c r="AJX396" s="105"/>
      <c r="AJY396" s="105"/>
      <c r="AJZ396" s="105"/>
      <c r="AKA396" s="105"/>
      <c r="AKB396" s="105"/>
      <c r="AKC396" s="105"/>
      <c r="AKD396" s="105"/>
      <c r="AKE396" s="105"/>
      <c r="AKF396" s="105"/>
      <c r="AKG396" s="105"/>
      <c r="AKH396" s="105"/>
      <c r="AKI396" s="105"/>
      <c r="AKJ396" s="105"/>
      <c r="AKK396" s="105"/>
      <c r="AKL396" s="105"/>
      <c r="AKM396" s="105"/>
      <c r="AKN396" s="105"/>
      <c r="AKO396" s="105"/>
      <c r="AKP396" s="105"/>
      <c r="AKQ396" s="105"/>
      <c r="AKR396" s="105"/>
      <c r="AKS396" s="105"/>
      <c r="AKT396" s="105"/>
      <c r="AKU396" s="105"/>
      <c r="AKV396" s="105"/>
      <c r="AKW396" s="105"/>
      <c r="AKX396" s="105"/>
      <c r="AKY396" s="105"/>
      <c r="AKZ396" s="105"/>
      <c r="ALA396" s="105"/>
      <c r="ALB396" s="105"/>
      <c r="ALC396" s="105"/>
      <c r="ALD396" s="105"/>
      <c r="ALE396" s="105"/>
      <c r="ALF396" s="105"/>
      <c r="ALG396" s="105"/>
      <c r="ALH396" s="105"/>
      <c r="ALI396" s="105"/>
      <c r="ALJ396" s="105"/>
      <c r="ALK396" s="105"/>
      <c r="ALL396" s="105"/>
      <c r="ALM396" s="105"/>
      <c r="ALN396" s="105"/>
      <c r="ALO396" s="105"/>
      <c r="ALP396" s="105"/>
      <c r="ALQ396" s="105"/>
      <c r="ALR396" s="105"/>
      <c r="ALS396" s="105"/>
      <c r="ALT396" s="105"/>
      <c r="ALU396" s="105"/>
      <c r="ALV396" s="105"/>
      <c r="ALW396" s="105"/>
      <c r="ALX396" s="105"/>
      <c r="ALY396" s="105"/>
      <c r="ALZ396" s="105"/>
      <c r="AMA396" s="105"/>
      <c r="AMB396" s="105"/>
      <c r="AMC396" s="105"/>
      <c r="AMD396" s="105"/>
    </row>
    <row r="397" spans="1:1018" s="318" customFormat="1" ht="18.75" customHeight="1" x14ac:dyDescent="0.15">
      <c r="A397" s="142"/>
      <c r="B397" s="320"/>
      <c r="C397" s="895">
        <v>7</v>
      </c>
      <c r="D397" s="917" t="s">
        <v>92</v>
      </c>
      <c r="E397" s="917"/>
      <c r="F397" s="917"/>
      <c r="G397" s="917"/>
      <c r="H397" s="158"/>
      <c r="I397" s="158"/>
      <c r="J397" s="158"/>
      <c r="K397" s="321"/>
      <c r="L397" s="143"/>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c r="AN397" s="105"/>
      <c r="AO397" s="105"/>
      <c r="AP397" s="105"/>
      <c r="AQ397" s="105"/>
      <c r="AR397" s="105"/>
      <c r="AS397" s="105"/>
      <c r="AT397" s="105"/>
      <c r="AU397" s="105"/>
      <c r="AV397" s="105"/>
      <c r="AW397" s="105"/>
      <c r="AX397" s="105"/>
      <c r="AY397" s="105"/>
      <c r="AZ397" s="105"/>
      <c r="BA397" s="105"/>
      <c r="BB397" s="105"/>
      <c r="BC397" s="105"/>
      <c r="BD397" s="105"/>
      <c r="BE397" s="105"/>
      <c r="BF397" s="105"/>
      <c r="BG397" s="105"/>
      <c r="BH397" s="105"/>
      <c r="BI397" s="105"/>
      <c r="BJ397" s="105"/>
      <c r="BK397" s="105"/>
      <c r="BL397" s="105"/>
      <c r="BM397" s="105"/>
      <c r="BN397" s="105"/>
      <c r="BO397" s="105"/>
      <c r="BP397" s="105"/>
      <c r="BQ397" s="105"/>
      <c r="BR397" s="105"/>
      <c r="BS397" s="105"/>
      <c r="BT397" s="105"/>
      <c r="BU397" s="105"/>
      <c r="BV397" s="105"/>
      <c r="BW397" s="105"/>
      <c r="BX397" s="105"/>
      <c r="BY397" s="105"/>
      <c r="BZ397" s="105"/>
      <c r="CA397" s="105"/>
      <c r="CB397" s="105"/>
      <c r="CC397" s="105"/>
      <c r="CD397" s="105"/>
      <c r="CE397" s="105"/>
      <c r="CF397" s="105"/>
      <c r="CG397" s="105"/>
      <c r="CH397" s="105"/>
      <c r="CI397" s="105"/>
      <c r="CJ397" s="105"/>
      <c r="CK397" s="105"/>
      <c r="CL397" s="105"/>
      <c r="CM397" s="105"/>
      <c r="CN397" s="105"/>
      <c r="CO397" s="105"/>
      <c r="CP397" s="105"/>
      <c r="CQ397" s="105"/>
      <c r="CR397" s="105"/>
      <c r="CS397" s="105"/>
      <c r="CT397" s="105"/>
      <c r="CU397" s="105"/>
      <c r="CV397" s="105"/>
      <c r="CW397" s="105"/>
      <c r="CX397" s="105"/>
      <c r="CY397" s="105"/>
      <c r="CZ397" s="105"/>
      <c r="DA397" s="105"/>
      <c r="DB397" s="105"/>
      <c r="DC397" s="105"/>
      <c r="DD397" s="105"/>
      <c r="DE397" s="105"/>
      <c r="DF397" s="105"/>
      <c r="DG397" s="105"/>
      <c r="DH397" s="105"/>
      <c r="DI397" s="105"/>
      <c r="DJ397" s="105"/>
      <c r="DK397" s="105"/>
      <c r="DL397" s="105"/>
      <c r="DM397" s="105"/>
      <c r="DN397" s="105"/>
      <c r="DO397" s="105"/>
      <c r="DP397" s="105"/>
      <c r="DQ397" s="105"/>
      <c r="DR397" s="105"/>
      <c r="DS397" s="105"/>
      <c r="DT397" s="105"/>
      <c r="DU397" s="105"/>
      <c r="DV397" s="105"/>
      <c r="DW397" s="105"/>
      <c r="DX397" s="105"/>
      <c r="DY397" s="105"/>
      <c r="DZ397" s="105"/>
      <c r="EA397" s="105"/>
      <c r="EB397" s="105"/>
      <c r="EC397" s="105"/>
      <c r="ED397" s="105"/>
      <c r="EE397" s="105"/>
      <c r="EF397" s="105"/>
      <c r="EG397" s="105"/>
      <c r="EH397" s="105"/>
      <c r="EI397" s="105"/>
      <c r="EJ397" s="105"/>
      <c r="EK397" s="105"/>
      <c r="EL397" s="105"/>
      <c r="EM397" s="105"/>
      <c r="EN397" s="105"/>
      <c r="EO397" s="105"/>
      <c r="EP397" s="105"/>
      <c r="EQ397" s="105"/>
      <c r="ER397" s="105"/>
      <c r="ES397" s="105"/>
      <c r="ET397" s="105"/>
      <c r="EU397" s="105"/>
      <c r="EV397" s="105"/>
      <c r="EW397" s="105"/>
      <c r="EX397" s="105"/>
      <c r="EY397" s="105"/>
      <c r="EZ397" s="105"/>
      <c r="FA397" s="105"/>
      <c r="FB397" s="105"/>
      <c r="FC397" s="105"/>
      <c r="FD397" s="105"/>
      <c r="FE397" s="105"/>
      <c r="FF397" s="105"/>
      <c r="FG397" s="105"/>
      <c r="FH397" s="105"/>
      <c r="FI397" s="105"/>
      <c r="FJ397" s="105"/>
      <c r="FK397" s="105"/>
      <c r="FL397" s="105"/>
      <c r="FM397" s="105"/>
      <c r="FN397" s="105"/>
      <c r="FO397" s="105"/>
      <c r="FP397" s="105"/>
      <c r="FQ397" s="105"/>
      <c r="FR397" s="105"/>
      <c r="FS397" s="105"/>
      <c r="FT397" s="105"/>
      <c r="FU397" s="105"/>
      <c r="FV397" s="105"/>
      <c r="FW397" s="105"/>
      <c r="FX397" s="105"/>
      <c r="FY397" s="105"/>
      <c r="FZ397" s="105"/>
      <c r="GA397" s="105"/>
      <c r="GB397" s="105"/>
      <c r="GC397" s="105"/>
      <c r="GD397" s="105"/>
      <c r="GE397" s="105"/>
      <c r="GF397" s="105"/>
      <c r="GG397" s="105"/>
      <c r="GH397" s="105"/>
      <c r="GI397" s="105"/>
      <c r="GJ397" s="105"/>
      <c r="GK397" s="105"/>
      <c r="GL397" s="105"/>
      <c r="GM397" s="105"/>
      <c r="GN397" s="105"/>
      <c r="GO397" s="105"/>
      <c r="GP397" s="105"/>
      <c r="GQ397" s="105"/>
      <c r="GR397" s="105"/>
      <c r="GS397" s="105"/>
      <c r="GT397" s="105"/>
      <c r="GU397" s="105"/>
      <c r="GV397" s="105"/>
      <c r="GW397" s="105"/>
      <c r="GX397" s="105"/>
      <c r="GY397" s="105"/>
      <c r="GZ397" s="105"/>
      <c r="HA397" s="105"/>
      <c r="HB397" s="105"/>
      <c r="HC397" s="105"/>
      <c r="HD397" s="105"/>
      <c r="HE397" s="105"/>
      <c r="HF397" s="105"/>
      <c r="HG397" s="105"/>
      <c r="HH397" s="105"/>
      <c r="HI397" s="105"/>
      <c r="HJ397" s="105"/>
      <c r="HK397" s="105"/>
      <c r="HL397" s="105"/>
      <c r="HM397" s="105"/>
      <c r="HN397" s="105"/>
      <c r="HO397" s="105"/>
      <c r="HP397" s="105"/>
      <c r="HQ397" s="105"/>
      <c r="HR397" s="105"/>
      <c r="HS397" s="105"/>
      <c r="HT397" s="105"/>
      <c r="HU397" s="105"/>
      <c r="HV397" s="105"/>
      <c r="HW397" s="105"/>
      <c r="HX397" s="105"/>
      <c r="HY397" s="105"/>
      <c r="HZ397" s="105"/>
      <c r="IA397" s="105"/>
      <c r="IB397" s="105"/>
      <c r="IC397" s="105"/>
      <c r="ID397" s="105"/>
      <c r="IE397" s="105"/>
      <c r="IF397" s="105"/>
      <c r="IG397" s="105"/>
      <c r="IH397" s="105"/>
      <c r="II397" s="105"/>
      <c r="IJ397" s="105"/>
      <c r="IK397" s="105"/>
      <c r="IL397" s="105"/>
      <c r="IM397" s="105"/>
      <c r="IN397" s="105"/>
      <c r="IO397" s="105"/>
      <c r="IP397" s="105"/>
      <c r="IQ397" s="105"/>
      <c r="IR397" s="105"/>
      <c r="IS397" s="105"/>
      <c r="IT397" s="105"/>
      <c r="IU397" s="105"/>
      <c r="IV397" s="105"/>
      <c r="IW397" s="105"/>
      <c r="IX397" s="105"/>
      <c r="IY397" s="105"/>
      <c r="IZ397" s="105"/>
      <c r="JA397" s="105"/>
      <c r="JB397" s="105"/>
      <c r="JC397" s="105"/>
      <c r="JD397" s="105"/>
      <c r="JE397" s="105"/>
      <c r="JF397" s="105"/>
      <c r="JG397" s="105"/>
      <c r="JH397" s="105"/>
      <c r="JI397" s="105"/>
      <c r="JJ397" s="105"/>
      <c r="JK397" s="105"/>
      <c r="JL397" s="105"/>
      <c r="JM397" s="105"/>
      <c r="JN397" s="105"/>
      <c r="JO397" s="105"/>
      <c r="JP397" s="105"/>
      <c r="JQ397" s="105"/>
      <c r="JR397" s="105"/>
      <c r="JS397" s="105"/>
      <c r="JT397" s="105"/>
      <c r="JU397" s="105"/>
      <c r="JV397" s="105"/>
      <c r="JW397" s="105"/>
      <c r="JX397" s="105"/>
      <c r="JY397" s="105"/>
      <c r="JZ397" s="105"/>
      <c r="KA397" s="105"/>
      <c r="KB397" s="105"/>
      <c r="KC397" s="105"/>
      <c r="KD397" s="105"/>
      <c r="KE397" s="105"/>
      <c r="KF397" s="105"/>
      <c r="KG397" s="105"/>
      <c r="KH397" s="105"/>
      <c r="KI397" s="105"/>
      <c r="KJ397" s="105"/>
      <c r="KK397" s="105"/>
      <c r="KL397" s="105"/>
      <c r="KM397" s="105"/>
      <c r="KN397" s="105"/>
      <c r="KO397" s="105"/>
      <c r="KP397" s="105"/>
      <c r="KQ397" s="105"/>
      <c r="KR397" s="105"/>
      <c r="KS397" s="105"/>
      <c r="KT397" s="105"/>
      <c r="KU397" s="105"/>
      <c r="KV397" s="105"/>
      <c r="KW397" s="105"/>
      <c r="KX397" s="105"/>
      <c r="KY397" s="105"/>
      <c r="KZ397" s="105"/>
      <c r="LA397" s="105"/>
      <c r="LB397" s="105"/>
      <c r="LC397" s="105"/>
      <c r="LD397" s="105"/>
      <c r="LE397" s="105"/>
      <c r="LF397" s="105"/>
      <c r="LG397" s="105"/>
      <c r="LH397" s="105"/>
      <c r="LI397" s="105"/>
      <c r="LJ397" s="105"/>
      <c r="LK397" s="105"/>
      <c r="LL397" s="105"/>
      <c r="LM397" s="105"/>
      <c r="LN397" s="105"/>
      <c r="LO397" s="105"/>
      <c r="LP397" s="105"/>
      <c r="LQ397" s="105"/>
      <c r="LR397" s="105"/>
      <c r="LS397" s="105"/>
      <c r="LT397" s="105"/>
      <c r="LU397" s="105"/>
      <c r="LV397" s="105"/>
      <c r="LW397" s="105"/>
      <c r="LX397" s="105"/>
      <c r="LY397" s="105"/>
      <c r="LZ397" s="105"/>
      <c r="MA397" s="105"/>
      <c r="MB397" s="105"/>
      <c r="MC397" s="105"/>
      <c r="MD397" s="105"/>
      <c r="ME397" s="105"/>
      <c r="MF397" s="105"/>
      <c r="MG397" s="105"/>
      <c r="MH397" s="105"/>
      <c r="MI397" s="105"/>
      <c r="MJ397" s="105"/>
      <c r="MK397" s="105"/>
      <c r="ML397" s="105"/>
      <c r="MM397" s="105"/>
      <c r="MN397" s="105"/>
      <c r="MO397" s="105"/>
      <c r="MP397" s="105"/>
      <c r="MQ397" s="105"/>
      <c r="MR397" s="105"/>
      <c r="MS397" s="105"/>
      <c r="MT397" s="105"/>
      <c r="MU397" s="105"/>
      <c r="MV397" s="105"/>
      <c r="MW397" s="105"/>
      <c r="MX397" s="105"/>
      <c r="MY397" s="105"/>
      <c r="MZ397" s="105"/>
      <c r="NA397" s="105"/>
      <c r="NB397" s="105"/>
      <c r="NC397" s="105"/>
      <c r="ND397" s="105"/>
      <c r="NE397" s="105"/>
      <c r="NF397" s="105"/>
      <c r="NG397" s="105"/>
      <c r="NH397" s="105"/>
      <c r="NI397" s="105"/>
      <c r="NJ397" s="105"/>
      <c r="NK397" s="105"/>
      <c r="NL397" s="105"/>
      <c r="NM397" s="105"/>
      <c r="NN397" s="105"/>
      <c r="NO397" s="105"/>
      <c r="NP397" s="105"/>
      <c r="NQ397" s="105"/>
      <c r="NR397" s="105"/>
      <c r="NS397" s="105"/>
      <c r="NT397" s="105"/>
      <c r="NU397" s="105"/>
      <c r="NV397" s="105"/>
      <c r="NW397" s="105"/>
      <c r="NX397" s="105"/>
      <c r="NY397" s="105"/>
      <c r="NZ397" s="105"/>
      <c r="OA397" s="105"/>
      <c r="OB397" s="105"/>
      <c r="OC397" s="105"/>
      <c r="OD397" s="105"/>
      <c r="OE397" s="105"/>
      <c r="OF397" s="105"/>
      <c r="OG397" s="105"/>
      <c r="OH397" s="105"/>
      <c r="OI397" s="105"/>
      <c r="OJ397" s="105"/>
      <c r="OK397" s="105"/>
      <c r="OL397" s="105"/>
      <c r="OM397" s="105"/>
      <c r="ON397" s="105"/>
      <c r="OO397" s="105"/>
      <c r="OP397" s="105"/>
      <c r="OQ397" s="105"/>
      <c r="OR397" s="105"/>
      <c r="OS397" s="105"/>
      <c r="OT397" s="105"/>
      <c r="OU397" s="105"/>
      <c r="OV397" s="105"/>
      <c r="OW397" s="105"/>
      <c r="OX397" s="105"/>
      <c r="OY397" s="105"/>
      <c r="OZ397" s="105"/>
      <c r="PA397" s="105"/>
      <c r="PB397" s="105"/>
      <c r="PC397" s="105"/>
      <c r="PD397" s="105"/>
      <c r="PE397" s="105"/>
      <c r="PF397" s="105"/>
      <c r="PG397" s="105"/>
      <c r="PH397" s="105"/>
      <c r="PI397" s="105"/>
      <c r="PJ397" s="105"/>
      <c r="PK397" s="105"/>
      <c r="PL397" s="105"/>
      <c r="PM397" s="105"/>
      <c r="PN397" s="105"/>
      <c r="PO397" s="105"/>
      <c r="PP397" s="105"/>
      <c r="PQ397" s="105"/>
      <c r="PR397" s="105"/>
      <c r="PS397" s="105"/>
      <c r="PT397" s="105"/>
      <c r="PU397" s="105"/>
      <c r="PV397" s="105"/>
      <c r="PW397" s="105"/>
      <c r="PX397" s="105"/>
      <c r="PY397" s="105"/>
      <c r="PZ397" s="105"/>
      <c r="QA397" s="105"/>
      <c r="QB397" s="105"/>
      <c r="QC397" s="105"/>
      <c r="QD397" s="105"/>
      <c r="QE397" s="105"/>
      <c r="QF397" s="105"/>
      <c r="QG397" s="105"/>
      <c r="QH397" s="105"/>
      <c r="QI397" s="105"/>
      <c r="QJ397" s="105"/>
      <c r="QK397" s="105"/>
      <c r="QL397" s="105"/>
      <c r="QM397" s="105"/>
      <c r="QN397" s="105"/>
      <c r="QO397" s="105"/>
      <c r="QP397" s="105"/>
      <c r="QQ397" s="105"/>
      <c r="QR397" s="105"/>
      <c r="QS397" s="105"/>
      <c r="QT397" s="105"/>
      <c r="QU397" s="105"/>
      <c r="QV397" s="105"/>
      <c r="QW397" s="105"/>
      <c r="QX397" s="105"/>
      <c r="QY397" s="105"/>
      <c r="QZ397" s="105"/>
      <c r="RA397" s="105"/>
      <c r="RB397" s="105"/>
      <c r="RC397" s="105"/>
      <c r="RD397" s="105"/>
      <c r="RE397" s="105"/>
      <c r="RF397" s="105"/>
      <c r="RG397" s="105"/>
      <c r="RH397" s="105"/>
      <c r="RI397" s="105"/>
      <c r="RJ397" s="105"/>
      <c r="RK397" s="105"/>
      <c r="RL397" s="105"/>
      <c r="RM397" s="105"/>
      <c r="RN397" s="105"/>
      <c r="RO397" s="105"/>
      <c r="RP397" s="105"/>
      <c r="RQ397" s="105"/>
      <c r="RR397" s="105"/>
      <c r="RS397" s="105"/>
      <c r="RT397" s="105"/>
      <c r="RU397" s="105"/>
      <c r="RV397" s="105"/>
      <c r="RW397" s="105"/>
      <c r="RX397" s="105"/>
      <c r="RY397" s="105"/>
      <c r="RZ397" s="105"/>
      <c r="SA397" s="105"/>
      <c r="SB397" s="105"/>
      <c r="SC397" s="105"/>
      <c r="SD397" s="105"/>
      <c r="SE397" s="105"/>
      <c r="SF397" s="105"/>
      <c r="SG397" s="105"/>
      <c r="SH397" s="105"/>
      <c r="SI397" s="105"/>
      <c r="SJ397" s="105"/>
      <c r="SK397" s="105"/>
      <c r="SL397" s="105"/>
      <c r="SM397" s="105"/>
      <c r="SN397" s="105"/>
      <c r="SO397" s="105"/>
      <c r="SP397" s="105"/>
      <c r="SQ397" s="105"/>
      <c r="SR397" s="105"/>
      <c r="SS397" s="105"/>
      <c r="ST397" s="105"/>
      <c r="SU397" s="105"/>
      <c r="SV397" s="105"/>
      <c r="SW397" s="105"/>
      <c r="SX397" s="105"/>
      <c r="SY397" s="105"/>
      <c r="SZ397" s="105"/>
      <c r="TA397" s="105"/>
      <c r="TB397" s="105"/>
      <c r="TC397" s="105"/>
      <c r="TD397" s="105"/>
      <c r="TE397" s="105"/>
      <c r="TF397" s="105"/>
      <c r="TG397" s="105"/>
      <c r="TH397" s="105"/>
      <c r="TI397" s="105"/>
      <c r="TJ397" s="105"/>
      <c r="TK397" s="105"/>
      <c r="TL397" s="105"/>
      <c r="TM397" s="105"/>
      <c r="TN397" s="105"/>
      <c r="TO397" s="105"/>
      <c r="TP397" s="105"/>
      <c r="TQ397" s="105"/>
      <c r="TR397" s="105"/>
      <c r="TS397" s="105"/>
      <c r="TT397" s="105"/>
      <c r="TU397" s="105"/>
      <c r="TV397" s="105"/>
      <c r="TW397" s="105"/>
      <c r="TX397" s="105"/>
      <c r="TY397" s="105"/>
      <c r="TZ397" s="105"/>
      <c r="UA397" s="105"/>
      <c r="UB397" s="105"/>
      <c r="UC397" s="105"/>
      <c r="UD397" s="105"/>
      <c r="UE397" s="105"/>
      <c r="UF397" s="105"/>
      <c r="UG397" s="105"/>
      <c r="UH397" s="105"/>
      <c r="UI397" s="105"/>
      <c r="UJ397" s="105"/>
      <c r="UK397" s="105"/>
      <c r="UL397" s="105"/>
      <c r="UM397" s="105"/>
      <c r="UN397" s="105"/>
      <c r="UO397" s="105"/>
      <c r="UP397" s="105"/>
      <c r="UQ397" s="105"/>
      <c r="UR397" s="105"/>
      <c r="US397" s="105"/>
      <c r="UT397" s="105"/>
      <c r="UU397" s="105"/>
      <c r="UV397" s="105"/>
      <c r="UW397" s="105"/>
      <c r="UX397" s="105"/>
      <c r="UY397" s="105"/>
      <c r="UZ397" s="105"/>
      <c r="VA397" s="105"/>
      <c r="VB397" s="105"/>
      <c r="VC397" s="105"/>
      <c r="VD397" s="105"/>
      <c r="VE397" s="105"/>
      <c r="VF397" s="105"/>
      <c r="VG397" s="105"/>
      <c r="VH397" s="105"/>
      <c r="VI397" s="105"/>
      <c r="VJ397" s="105"/>
      <c r="VK397" s="105"/>
      <c r="VL397" s="105"/>
      <c r="VM397" s="105"/>
      <c r="VN397" s="105"/>
      <c r="VO397" s="105"/>
      <c r="VP397" s="105"/>
      <c r="VQ397" s="105"/>
      <c r="VR397" s="105"/>
      <c r="VS397" s="105"/>
      <c r="VT397" s="105"/>
      <c r="VU397" s="105"/>
      <c r="VV397" s="105"/>
      <c r="VW397" s="105"/>
      <c r="VX397" s="105"/>
      <c r="VY397" s="105"/>
      <c r="VZ397" s="105"/>
      <c r="WA397" s="105"/>
      <c r="WB397" s="105"/>
      <c r="WC397" s="105"/>
      <c r="WD397" s="105"/>
      <c r="WE397" s="105"/>
      <c r="WF397" s="105"/>
      <c r="WG397" s="105"/>
      <c r="WH397" s="105"/>
      <c r="WI397" s="105"/>
      <c r="WJ397" s="105"/>
      <c r="WK397" s="105"/>
      <c r="WL397" s="105"/>
      <c r="WM397" s="105"/>
      <c r="WN397" s="105"/>
      <c r="WO397" s="105"/>
      <c r="WP397" s="105"/>
      <c r="WQ397" s="105"/>
      <c r="WR397" s="105"/>
      <c r="WS397" s="105"/>
      <c r="WT397" s="105"/>
      <c r="WU397" s="105"/>
      <c r="WV397" s="105"/>
      <c r="WW397" s="105"/>
      <c r="WX397" s="105"/>
      <c r="WY397" s="105"/>
      <c r="WZ397" s="105"/>
      <c r="XA397" s="105"/>
      <c r="XB397" s="105"/>
      <c r="XC397" s="105"/>
      <c r="XD397" s="105"/>
      <c r="XE397" s="105"/>
      <c r="XF397" s="105"/>
      <c r="XG397" s="105"/>
      <c r="XH397" s="105"/>
      <c r="XI397" s="105"/>
      <c r="XJ397" s="105"/>
      <c r="XK397" s="105"/>
      <c r="XL397" s="105"/>
      <c r="XM397" s="105"/>
      <c r="XN397" s="105"/>
      <c r="XO397" s="105"/>
      <c r="XP397" s="105"/>
      <c r="XQ397" s="105"/>
      <c r="XR397" s="105"/>
      <c r="XS397" s="105"/>
      <c r="XT397" s="105"/>
      <c r="XU397" s="105"/>
      <c r="XV397" s="105"/>
      <c r="XW397" s="105"/>
      <c r="XX397" s="105"/>
      <c r="XY397" s="105"/>
      <c r="XZ397" s="105"/>
      <c r="YA397" s="105"/>
      <c r="YB397" s="105"/>
      <c r="YC397" s="105"/>
      <c r="YD397" s="105"/>
      <c r="YE397" s="105"/>
      <c r="YF397" s="105"/>
      <c r="YG397" s="105"/>
      <c r="YH397" s="105"/>
      <c r="YI397" s="105"/>
      <c r="YJ397" s="105"/>
      <c r="YK397" s="105"/>
      <c r="YL397" s="105"/>
      <c r="YM397" s="105"/>
      <c r="YN397" s="105"/>
      <c r="YO397" s="105"/>
      <c r="YP397" s="105"/>
      <c r="YQ397" s="105"/>
      <c r="YR397" s="105"/>
      <c r="YS397" s="105"/>
      <c r="YT397" s="105"/>
      <c r="YU397" s="105"/>
      <c r="YV397" s="105"/>
      <c r="YW397" s="105"/>
      <c r="YX397" s="105"/>
      <c r="YY397" s="105"/>
      <c r="YZ397" s="105"/>
      <c r="ZA397" s="105"/>
      <c r="ZB397" s="105"/>
      <c r="ZC397" s="105"/>
      <c r="ZD397" s="105"/>
      <c r="ZE397" s="105"/>
      <c r="ZF397" s="105"/>
      <c r="ZG397" s="105"/>
      <c r="ZH397" s="105"/>
      <c r="ZI397" s="105"/>
      <c r="ZJ397" s="105"/>
      <c r="ZK397" s="105"/>
      <c r="ZL397" s="105"/>
      <c r="ZM397" s="105"/>
      <c r="ZN397" s="105"/>
      <c r="ZO397" s="105"/>
      <c r="ZP397" s="105"/>
      <c r="ZQ397" s="105"/>
      <c r="ZR397" s="105"/>
      <c r="ZS397" s="105"/>
      <c r="ZT397" s="105"/>
      <c r="ZU397" s="105"/>
      <c r="ZV397" s="105"/>
      <c r="ZW397" s="105"/>
      <c r="ZX397" s="105"/>
      <c r="ZY397" s="105"/>
      <c r="ZZ397" s="105"/>
      <c r="AAA397" s="105"/>
      <c r="AAB397" s="105"/>
      <c r="AAC397" s="105"/>
      <c r="AAD397" s="105"/>
      <c r="AAE397" s="105"/>
      <c r="AAF397" s="105"/>
      <c r="AAG397" s="105"/>
      <c r="AAH397" s="105"/>
      <c r="AAI397" s="105"/>
      <c r="AAJ397" s="105"/>
      <c r="AAK397" s="105"/>
      <c r="AAL397" s="105"/>
      <c r="AAM397" s="105"/>
      <c r="AAN397" s="105"/>
      <c r="AAO397" s="105"/>
      <c r="AAP397" s="105"/>
      <c r="AAQ397" s="105"/>
      <c r="AAR397" s="105"/>
      <c r="AAS397" s="105"/>
      <c r="AAT397" s="105"/>
      <c r="AAU397" s="105"/>
      <c r="AAV397" s="105"/>
      <c r="AAW397" s="105"/>
      <c r="AAX397" s="105"/>
      <c r="AAY397" s="105"/>
      <c r="AAZ397" s="105"/>
      <c r="ABA397" s="105"/>
      <c r="ABB397" s="105"/>
      <c r="ABC397" s="105"/>
      <c r="ABD397" s="105"/>
      <c r="ABE397" s="105"/>
      <c r="ABF397" s="105"/>
      <c r="ABG397" s="105"/>
      <c r="ABH397" s="105"/>
      <c r="ABI397" s="105"/>
      <c r="ABJ397" s="105"/>
      <c r="ABK397" s="105"/>
      <c r="ABL397" s="105"/>
      <c r="ABM397" s="105"/>
      <c r="ABN397" s="105"/>
      <c r="ABO397" s="105"/>
      <c r="ABP397" s="105"/>
      <c r="ABQ397" s="105"/>
      <c r="ABR397" s="105"/>
      <c r="ABS397" s="105"/>
      <c r="ABT397" s="105"/>
      <c r="ABU397" s="105"/>
      <c r="ABV397" s="105"/>
      <c r="ABW397" s="105"/>
      <c r="ABX397" s="105"/>
      <c r="ABY397" s="105"/>
      <c r="ABZ397" s="105"/>
      <c r="ACA397" s="105"/>
      <c r="ACB397" s="105"/>
      <c r="ACC397" s="105"/>
      <c r="ACD397" s="105"/>
      <c r="ACE397" s="105"/>
      <c r="ACF397" s="105"/>
      <c r="ACG397" s="105"/>
      <c r="ACH397" s="105"/>
      <c r="ACI397" s="105"/>
      <c r="ACJ397" s="105"/>
      <c r="ACK397" s="105"/>
      <c r="ACL397" s="105"/>
      <c r="ACM397" s="105"/>
      <c r="ACN397" s="105"/>
      <c r="ACO397" s="105"/>
      <c r="ACP397" s="105"/>
      <c r="ACQ397" s="105"/>
      <c r="ACR397" s="105"/>
      <c r="ACS397" s="105"/>
      <c r="ACT397" s="105"/>
      <c r="ACU397" s="105"/>
      <c r="ACV397" s="105"/>
      <c r="ACW397" s="105"/>
      <c r="ACX397" s="105"/>
      <c r="ACY397" s="105"/>
      <c r="ACZ397" s="105"/>
      <c r="ADA397" s="105"/>
      <c r="ADB397" s="105"/>
      <c r="ADC397" s="105"/>
      <c r="ADD397" s="105"/>
      <c r="ADE397" s="105"/>
      <c r="ADF397" s="105"/>
      <c r="ADG397" s="105"/>
      <c r="ADH397" s="105"/>
      <c r="ADI397" s="105"/>
      <c r="ADJ397" s="105"/>
      <c r="ADK397" s="105"/>
      <c r="ADL397" s="105"/>
      <c r="ADM397" s="105"/>
      <c r="ADN397" s="105"/>
      <c r="ADO397" s="105"/>
      <c r="ADP397" s="105"/>
      <c r="ADQ397" s="105"/>
      <c r="ADR397" s="105"/>
      <c r="ADS397" s="105"/>
      <c r="ADT397" s="105"/>
      <c r="ADU397" s="105"/>
      <c r="ADV397" s="105"/>
      <c r="ADW397" s="105"/>
      <c r="ADX397" s="105"/>
      <c r="ADY397" s="105"/>
      <c r="ADZ397" s="105"/>
      <c r="AEA397" s="105"/>
      <c r="AEB397" s="105"/>
      <c r="AEC397" s="105"/>
      <c r="AED397" s="105"/>
      <c r="AEE397" s="105"/>
      <c r="AEF397" s="105"/>
      <c r="AEG397" s="105"/>
      <c r="AEH397" s="105"/>
      <c r="AEI397" s="105"/>
      <c r="AEJ397" s="105"/>
      <c r="AEK397" s="105"/>
      <c r="AEL397" s="105"/>
      <c r="AEM397" s="105"/>
      <c r="AEN397" s="105"/>
      <c r="AEO397" s="105"/>
      <c r="AEP397" s="105"/>
      <c r="AEQ397" s="105"/>
      <c r="AER397" s="105"/>
      <c r="AES397" s="105"/>
      <c r="AET397" s="105"/>
      <c r="AEU397" s="105"/>
      <c r="AEV397" s="105"/>
      <c r="AEW397" s="105"/>
      <c r="AEX397" s="105"/>
      <c r="AEY397" s="105"/>
      <c r="AEZ397" s="105"/>
      <c r="AFA397" s="105"/>
      <c r="AFB397" s="105"/>
      <c r="AFC397" s="105"/>
      <c r="AFD397" s="105"/>
      <c r="AFE397" s="105"/>
      <c r="AFF397" s="105"/>
      <c r="AFG397" s="105"/>
      <c r="AFH397" s="105"/>
      <c r="AFI397" s="105"/>
      <c r="AFJ397" s="105"/>
      <c r="AFK397" s="105"/>
      <c r="AFL397" s="105"/>
      <c r="AFM397" s="105"/>
      <c r="AFN397" s="105"/>
      <c r="AFO397" s="105"/>
      <c r="AFP397" s="105"/>
      <c r="AFQ397" s="105"/>
      <c r="AFR397" s="105"/>
      <c r="AFS397" s="105"/>
      <c r="AFT397" s="105"/>
      <c r="AFU397" s="105"/>
      <c r="AFV397" s="105"/>
      <c r="AFW397" s="105"/>
      <c r="AFX397" s="105"/>
      <c r="AFY397" s="105"/>
      <c r="AFZ397" s="105"/>
      <c r="AGA397" s="105"/>
      <c r="AGB397" s="105"/>
      <c r="AGC397" s="105"/>
      <c r="AGD397" s="105"/>
      <c r="AGE397" s="105"/>
      <c r="AGF397" s="105"/>
      <c r="AGG397" s="105"/>
      <c r="AGH397" s="105"/>
      <c r="AGI397" s="105"/>
      <c r="AGJ397" s="105"/>
      <c r="AGK397" s="105"/>
      <c r="AGL397" s="105"/>
      <c r="AGM397" s="105"/>
      <c r="AGN397" s="105"/>
      <c r="AGO397" s="105"/>
      <c r="AGP397" s="105"/>
      <c r="AGQ397" s="105"/>
      <c r="AGR397" s="105"/>
      <c r="AGS397" s="105"/>
      <c r="AGT397" s="105"/>
      <c r="AGU397" s="105"/>
      <c r="AGV397" s="105"/>
      <c r="AGW397" s="105"/>
      <c r="AGX397" s="105"/>
      <c r="AGY397" s="105"/>
      <c r="AGZ397" s="105"/>
      <c r="AHA397" s="105"/>
      <c r="AHB397" s="105"/>
      <c r="AHC397" s="105"/>
      <c r="AHD397" s="105"/>
      <c r="AHE397" s="105"/>
      <c r="AHF397" s="105"/>
      <c r="AHG397" s="105"/>
      <c r="AHH397" s="105"/>
      <c r="AHI397" s="105"/>
      <c r="AHJ397" s="105"/>
      <c r="AHK397" s="105"/>
      <c r="AHL397" s="105"/>
      <c r="AHM397" s="105"/>
      <c r="AHN397" s="105"/>
      <c r="AHO397" s="105"/>
      <c r="AHP397" s="105"/>
      <c r="AHQ397" s="105"/>
      <c r="AHR397" s="105"/>
      <c r="AHS397" s="105"/>
      <c r="AHT397" s="105"/>
      <c r="AHU397" s="105"/>
      <c r="AHV397" s="105"/>
      <c r="AHW397" s="105"/>
      <c r="AHX397" s="105"/>
      <c r="AHY397" s="105"/>
      <c r="AHZ397" s="105"/>
      <c r="AIA397" s="105"/>
      <c r="AIB397" s="105"/>
      <c r="AIC397" s="105"/>
      <c r="AID397" s="105"/>
      <c r="AIE397" s="105"/>
      <c r="AIF397" s="105"/>
      <c r="AIG397" s="105"/>
      <c r="AIH397" s="105"/>
      <c r="AII397" s="105"/>
      <c r="AIJ397" s="105"/>
      <c r="AIK397" s="105"/>
      <c r="AIL397" s="105"/>
      <c r="AIM397" s="105"/>
      <c r="AIN397" s="105"/>
      <c r="AIO397" s="105"/>
      <c r="AIP397" s="105"/>
      <c r="AIQ397" s="105"/>
      <c r="AIR397" s="105"/>
      <c r="AIS397" s="105"/>
      <c r="AIT397" s="105"/>
      <c r="AIU397" s="105"/>
      <c r="AIV397" s="105"/>
      <c r="AIW397" s="105"/>
      <c r="AIX397" s="105"/>
      <c r="AIY397" s="105"/>
      <c r="AIZ397" s="105"/>
      <c r="AJA397" s="105"/>
      <c r="AJB397" s="105"/>
      <c r="AJC397" s="105"/>
      <c r="AJD397" s="105"/>
      <c r="AJE397" s="105"/>
      <c r="AJF397" s="105"/>
      <c r="AJG397" s="105"/>
      <c r="AJH397" s="105"/>
      <c r="AJI397" s="105"/>
      <c r="AJJ397" s="105"/>
      <c r="AJK397" s="105"/>
      <c r="AJL397" s="105"/>
      <c r="AJM397" s="105"/>
      <c r="AJN397" s="105"/>
      <c r="AJO397" s="105"/>
      <c r="AJP397" s="105"/>
      <c r="AJQ397" s="105"/>
      <c r="AJR397" s="105"/>
      <c r="AJS397" s="105"/>
      <c r="AJT397" s="105"/>
      <c r="AJU397" s="105"/>
      <c r="AJV397" s="105"/>
      <c r="AJW397" s="105"/>
      <c r="AJX397" s="105"/>
      <c r="AJY397" s="105"/>
      <c r="AJZ397" s="105"/>
      <c r="AKA397" s="105"/>
      <c r="AKB397" s="105"/>
      <c r="AKC397" s="105"/>
      <c r="AKD397" s="105"/>
      <c r="AKE397" s="105"/>
      <c r="AKF397" s="105"/>
      <c r="AKG397" s="105"/>
      <c r="AKH397" s="105"/>
      <c r="AKI397" s="105"/>
      <c r="AKJ397" s="105"/>
      <c r="AKK397" s="105"/>
      <c r="AKL397" s="105"/>
      <c r="AKM397" s="105"/>
      <c r="AKN397" s="105"/>
      <c r="AKO397" s="105"/>
      <c r="AKP397" s="105"/>
      <c r="AKQ397" s="105"/>
      <c r="AKR397" s="105"/>
      <c r="AKS397" s="105"/>
      <c r="AKT397" s="105"/>
      <c r="AKU397" s="105"/>
      <c r="AKV397" s="105"/>
      <c r="AKW397" s="105"/>
      <c r="AKX397" s="105"/>
      <c r="AKY397" s="105"/>
      <c r="AKZ397" s="105"/>
      <c r="ALA397" s="105"/>
      <c r="ALB397" s="105"/>
      <c r="ALC397" s="105"/>
      <c r="ALD397" s="105"/>
      <c r="ALE397" s="105"/>
      <c r="ALF397" s="105"/>
      <c r="ALG397" s="105"/>
      <c r="ALH397" s="105"/>
      <c r="ALI397" s="105"/>
      <c r="ALJ397" s="105"/>
      <c r="ALK397" s="105"/>
      <c r="ALL397" s="105"/>
      <c r="ALM397" s="105"/>
      <c r="ALN397" s="105"/>
      <c r="ALO397" s="105"/>
      <c r="ALP397" s="105"/>
      <c r="ALQ397" s="105"/>
      <c r="ALR397" s="105"/>
      <c r="ALS397" s="105"/>
      <c r="ALT397" s="105"/>
      <c r="ALU397" s="105"/>
      <c r="ALV397" s="105"/>
      <c r="ALW397" s="105"/>
      <c r="ALX397" s="105"/>
      <c r="ALY397" s="105"/>
      <c r="ALZ397" s="105"/>
      <c r="AMA397" s="105"/>
      <c r="AMB397" s="105"/>
      <c r="AMC397" s="105"/>
      <c r="AMD397" s="105"/>
    </row>
    <row r="398" spans="1:1018" s="318" customFormat="1" ht="18.75" customHeight="1" x14ac:dyDescent="0.15">
      <c r="A398" s="142"/>
      <c r="B398" s="320"/>
      <c r="C398" s="896"/>
      <c r="D398" s="1066" t="s">
        <v>93</v>
      </c>
      <c r="E398" s="1066"/>
      <c r="F398" s="322" t="s">
        <v>124</v>
      </c>
      <c r="G398" s="323"/>
      <c r="H398" s="322" t="s">
        <v>123</v>
      </c>
      <c r="I398" s="1090"/>
      <c r="J398" s="1091"/>
      <c r="K398" s="1092"/>
      <c r="L398" s="143"/>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c r="AN398" s="105"/>
      <c r="AO398" s="105"/>
      <c r="AP398" s="105"/>
      <c r="AQ398" s="105"/>
      <c r="AR398" s="105"/>
      <c r="AS398" s="105"/>
      <c r="AT398" s="105"/>
      <c r="AU398" s="105"/>
      <c r="AV398" s="105"/>
      <c r="AW398" s="105"/>
      <c r="AX398" s="105"/>
      <c r="AY398" s="105"/>
      <c r="AZ398" s="105"/>
      <c r="BA398" s="105"/>
      <c r="BB398" s="105"/>
      <c r="BC398" s="105"/>
      <c r="BD398" s="105"/>
      <c r="BE398" s="105"/>
      <c r="BF398" s="105"/>
      <c r="BG398" s="105"/>
      <c r="BH398" s="105"/>
      <c r="BI398" s="105"/>
      <c r="BJ398" s="105"/>
      <c r="BK398" s="105"/>
      <c r="BL398" s="105"/>
      <c r="BM398" s="105"/>
      <c r="BN398" s="105"/>
      <c r="BO398" s="105"/>
      <c r="BP398" s="105"/>
      <c r="BQ398" s="105"/>
      <c r="BR398" s="105"/>
      <c r="BS398" s="105"/>
      <c r="BT398" s="105"/>
      <c r="BU398" s="105"/>
      <c r="BV398" s="105"/>
      <c r="BW398" s="105"/>
      <c r="BX398" s="105"/>
      <c r="BY398" s="105"/>
      <c r="BZ398" s="105"/>
      <c r="CA398" s="105"/>
      <c r="CB398" s="105"/>
      <c r="CC398" s="105"/>
      <c r="CD398" s="105"/>
      <c r="CE398" s="105"/>
      <c r="CF398" s="105"/>
      <c r="CG398" s="105"/>
      <c r="CH398" s="105"/>
      <c r="CI398" s="105"/>
      <c r="CJ398" s="105"/>
      <c r="CK398" s="105"/>
      <c r="CL398" s="105"/>
      <c r="CM398" s="105"/>
      <c r="CN398" s="105"/>
      <c r="CO398" s="105"/>
      <c r="CP398" s="105"/>
      <c r="CQ398" s="105"/>
      <c r="CR398" s="105"/>
      <c r="CS398" s="105"/>
      <c r="CT398" s="105"/>
      <c r="CU398" s="105"/>
      <c r="CV398" s="105"/>
      <c r="CW398" s="105"/>
      <c r="CX398" s="105"/>
      <c r="CY398" s="105"/>
      <c r="CZ398" s="105"/>
      <c r="DA398" s="105"/>
      <c r="DB398" s="105"/>
      <c r="DC398" s="105"/>
      <c r="DD398" s="105"/>
      <c r="DE398" s="105"/>
      <c r="DF398" s="105"/>
      <c r="DG398" s="105"/>
      <c r="DH398" s="105"/>
      <c r="DI398" s="105"/>
      <c r="DJ398" s="105"/>
      <c r="DK398" s="105"/>
      <c r="DL398" s="105"/>
      <c r="DM398" s="105"/>
      <c r="DN398" s="105"/>
      <c r="DO398" s="105"/>
      <c r="DP398" s="105"/>
      <c r="DQ398" s="105"/>
      <c r="DR398" s="105"/>
      <c r="DS398" s="105"/>
      <c r="DT398" s="105"/>
      <c r="DU398" s="105"/>
      <c r="DV398" s="105"/>
      <c r="DW398" s="105"/>
      <c r="DX398" s="105"/>
      <c r="DY398" s="105"/>
      <c r="DZ398" s="105"/>
      <c r="EA398" s="105"/>
      <c r="EB398" s="105"/>
      <c r="EC398" s="105"/>
      <c r="ED398" s="105"/>
      <c r="EE398" s="105"/>
      <c r="EF398" s="105"/>
      <c r="EG398" s="105"/>
      <c r="EH398" s="105"/>
      <c r="EI398" s="105"/>
      <c r="EJ398" s="105"/>
      <c r="EK398" s="105"/>
      <c r="EL398" s="105"/>
      <c r="EM398" s="105"/>
      <c r="EN398" s="105"/>
      <c r="EO398" s="105"/>
      <c r="EP398" s="105"/>
      <c r="EQ398" s="105"/>
      <c r="ER398" s="105"/>
      <c r="ES398" s="105"/>
      <c r="ET398" s="105"/>
      <c r="EU398" s="105"/>
      <c r="EV398" s="105"/>
      <c r="EW398" s="105"/>
      <c r="EX398" s="105"/>
      <c r="EY398" s="105"/>
      <c r="EZ398" s="105"/>
      <c r="FA398" s="105"/>
      <c r="FB398" s="105"/>
      <c r="FC398" s="105"/>
      <c r="FD398" s="105"/>
      <c r="FE398" s="105"/>
      <c r="FF398" s="105"/>
      <c r="FG398" s="105"/>
      <c r="FH398" s="105"/>
      <c r="FI398" s="105"/>
      <c r="FJ398" s="105"/>
      <c r="FK398" s="105"/>
      <c r="FL398" s="105"/>
      <c r="FM398" s="105"/>
      <c r="FN398" s="105"/>
      <c r="FO398" s="105"/>
      <c r="FP398" s="105"/>
      <c r="FQ398" s="105"/>
      <c r="FR398" s="105"/>
      <c r="FS398" s="105"/>
      <c r="FT398" s="105"/>
      <c r="FU398" s="105"/>
      <c r="FV398" s="105"/>
      <c r="FW398" s="105"/>
      <c r="FX398" s="105"/>
      <c r="FY398" s="105"/>
      <c r="FZ398" s="105"/>
      <c r="GA398" s="105"/>
      <c r="GB398" s="105"/>
      <c r="GC398" s="105"/>
      <c r="GD398" s="105"/>
      <c r="GE398" s="105"/>
      <c r="GF398" s="105"/>
      <c r="GG398" s="105"/>
      <c r="GH398" s="105"/>
      <c r="GI398" s="105"/>
      <c r="GJ398" s="105"/>
      <c r="GK398" s="105"/>
      <c r="GL398" s="105"/>
      <c r="GM398" s="105"/>
      <c r="GN398" s="105"/>
      <c r="GO398" s="105"/>
      <c r="GP398" s="105"/>
      <c r="GQ398" s="105"/>
      <c r="GR398" s="105"/>
      <c r="GS398" s="105"/>
      <c r="GT398" s="105"/>
      <c r="GU398" s="105"/>
      <c r="GV398" s="105"/>
      <c r="GW398" s="105"/>
      <c r="GX398" s="105"/>
      <c r="GY398" s="105"/>
      <c r="GZ398" s="105"/>
      <c r="HA398" s="105"/>
      <c r="HB398" s="105"/>
      <c r="HC398" s="105"/>
      <c r="HD398" s="105"/>
      <c r="HE398" s="105"/>
      <c r="HF398" s="105"/>
      <c r="HG398" s="105"/>
      <c r="HH398" s="105"/>
      <c r="HI398" s="105"/>
      <c r="HJ398" s="105"/>
      <c r="HK398" s="105"/>
      <c r="HL398" s="105"/>
      <c r="HM398" s="105"/>
      <c r="HN398" s="105"/>
      <c r="HO398" s="105"/>
      <c r="HP398" s="105"/>
      <c r="HQ398" s="105"/>
      <c r="HR398" s="105"/>
      <c r="HS398" s="105"/>
      <c r="HT398" s="105"/>
      <c r="HU398" s="105"/>
      <c r="HV398" s="105"/>
      <c r="HW398" s="105"/>
      <c r="HX398" s="105"/>
      <c r="HY398" s="105"/>
      <c r="HZ398" s="105"/>
      <c r="IA398" s="105"/>
      <c r="IB398" s="105"/>
      <c r="IC398" s="105"/>
      <c r="ID398" s="105"/>
      <c r="IE398" s="105"/>
      <c r="IF398" s="105"/>
      <c r="IG398" s="105"/>
      <c r="IH398" s="105"/>
      <c r="II398" s="105"/>
      <c r="IJ398" s="105"/>
      <c r="IK398" s="105"/>
      <c r="IL398" s="105"/>
      <c r="IM398" s="105"/>
      <c r="IN398" s="105"/>
      <c r="IO398" s="105"/>
      <c r="IP398" s="105"/>
      <c r="IQ398" s="105"/>
      <c r="IR398" s="105"/>
      <c r="IS398" s="105"/>
      <c r="IT398" s="105"/>
      <c r="IU398" s="105"/>
      <c r="IV398" s="105"/>
      <c r="IW398" s="105"/>
      <c r="IX398" s="105"/>
      <c r="IY398" s="105"/>
      <c r="IZ398" s="105"/>
      <c r="JA398" s="105"/>
      <c r="JB398" s="105"/>
      <c r="JC398" s="105"/>
      <c r="JD398" s="105"/>
      <c r="JE398" s="105"/>
      <c r="JF398" s="105"/>
      <c r="JG398" s="105"/>
      <c r="JH398" s="105"/>
      <c r="JI398" s="105"/>
      <c r="JJ398" s="105"/>
      <c r="JK398" s="105"/>
      <c r="JL398" s="105"/>
      <c r="JM398" s="105"/>
      <c r="JN398" s="105"/>
      <c r="JO398" s="105"/>
      <c r="JP398" s="105"/>
      <c r="JQ398" s="105"/>
      <c r="JR398" s="105"/>
      <c r="JS398" s="105"/>
      <c r="JT398" s="105"/>
      <c r="JU398" s="105"/>
      <c r="JV398" s="105"/>
      <c r="JW398" s="105"/>
      <c r="JX398" s="105"/>
      <c r="JY398" s="105"/>
      <c r="JZ398" s="105"/>
      <c r="KA398" s="105"/>
      <c r="KB398" s="105"/>
      <c r="KC398" s="105"/>
      <c r="KD398" s="105"/>
      <c r="KE398" s="105"/>
      <c r="KF398" s="105"/>
      <c r="KG398" s="105"/>
      <c r="KH398" s="105"/>
      <c r="KI398" s="105"/>
      <c r="KJ398" s="105"/>
      <c r="KK398" s="105"/>
      <c r="KL398" s="105"/>
      <c r="KM398" s="105"/>
      <c r="KN398" s="105"/>
      <c r="KO398" s="105"/>
      <c r="KP398" s="105"/>
      <c r="KQ398" s="105"/>
      <c r="KR398" s="105"/>
      <c r="KS398" s="105"/>
      <c r="KT398" s="105"/>
      <c r="KU398" s="105"/>
      <c r="KV398" s="105"/>
      <c r="KW398" s="105"/>
      <c r="KX398" s="105"/>
      <c r="KY398" s="105"/>
      <c r="KZ398" s="105"/>
      <c r="LA398" s="105"/>
      <c r="LB398" s="105"/>
      <c r="LC398" s="105"/>
      <c r="LD398" s="105"/>
      <c r="LE398" s="105"/>
      <c r="LF398" s="105"/>
      <c r="LG398" s="105"/>
      <c r="LH398" s="105"/>
      <c r="LI398" s="105"/>
      <c r="LJ398" s="105"/>
      <c r="LK398" s="105"/>
      <c r="LL398" s="105"/>
      <c r="LM398" s="105"/>
      <c r="LN398" s="105"/>
      <c r="LO398" s="105"/>
      <c r="LP398" s="105"/>
      <c r="LQ398" s="105"/>
      <c r="LR398" s="105"/>
      <c r="LS398" s="105"/>
      <c r="LT398" s="105"/>
      <c r="LU398" s="105"/>
      <c r="LV398" s="105"/>
      <c r="LW398" s="105"/>
      <c r="LX398" s="105"/>
      <c r="LY398" s="105"/>
      <c r="LZ398" s="105"/>
      <c r="MA398" s="105"/>
      <c r="MB398" s="105"/>
      <c r="MC398" s="105"/>
      <c r="MD398" s="105"/>
      <c r="ME398" s="105"/>
      <c r="MF398" s="105"/>
      <c r="MG398" s="105"/>
      <c r="MH398" s="105"/>
      <c r="MI398" s="105"/>
      <c r="MJ398" s="105"/>
      <c r="MK398" s="105"/>
      <c r="ML398" s="105"/>
      <c r="MM398" s="105"/>
      <c r="MN398" s="105"/>
      <c r="MO398" s="105"/>
      <c r="MP398" s="105"/>
      <c r="MQ398" s="105"/>
      <c r="MR398" s="105"/>
      <c r="MS398" s="105"/>
      <c r="MT398" s="105"/>
      <c r="MU398" s="105"/>
      <c r="MV398" s="105"/>
      <c r="MW398" s="105"/>
      <c r="MX398" s="105"/>
      <c r="MY398" s="105"/>
      <c r="MZ398" s="105"/>
      <c r="NA398" s="105"/>
      <c r="NB398" s="105"/>
      <c r="NC398" s="105"/>
      <c r="ND398" s="105"/>
      <c r="NE398" s="105"/>
      <c r="NF398" s="105"/>
      <c r="NG398" s="105"/>
      <c r="NH398" s="105"/>
      <c r="NI398" s="105"/>
      <c r="NJ398" s="105"/>
      <c r="NK398" s="105"/>
      <c r="NL398" s="105"/>
      <c r="NM398" s="105"/>
      <c r="NN398" s="105"/>
      <c r="NO398" s="105"/>
      <c r="NP398" s="105"/>
      <c r="NQ398" s="105"/>
      <c r="NR398" s="105"/>
      <c r="NS398" s="105"/>
      <c r="NT398" s="105"/>
      <c r="NU398" s="105"/>
      <c r="NV398" s="105"/>
      <c r="NW398" s="105"/>
      <c r="NX398" s="105"/>
      <c r="NY398" s="105"/>
      <c r="NZ398" s="105"/>
      <c r="OA398" s="105"/>
      <c r="OB398" s="105"/>
      <c r="OC398" s="105"/>
      <c r="OD398" s="105"/>
      <c r="OE398" s="105"/>
      <c r="OF398" s="105"/>
      <c r="OG398" s="105"/>
      <c r="OH398" s="105"/>
      <c r="OI398" s="105"/>
      <c r="OJ398" s="105"/>
      <c r="OK398" s="105"/>
      <c r="OL398" s="105"/>
      <c r="OM398" s="105"/>
      <c r="ON398" s="105"/>
      <c r="OO398" s="105"/>
      <c r="OP398" s="105"/>
      <c r="OQ398" s="105"/>
      <c r="OR398" s="105"/>
      <c r="OS398" s="105"/>
      <c r="OT398" s="105"/>
      <c r="OU398" s="105"/>
      <c r="OV398" s="105"/>
      <c r="OW398" s="105"/>
      <c r="OX398" s="105"/>
      <c r="OY398" s="105"/>
      <c r="OZ398" s="105"/>
      <c r="PA398" s="105"/>
      <c r="PB398" s="105"/>
      <c r="PC398" s="105"/>
      <c r="PD398" s="105"/>
      <c r="PE398" s="105"/>
      <c r="PF398" s="105"/>
      <c r="PG398" s="105"/>
      <c r="PH398" s="105"/>
      <c r="PI398" s="105"/>
      <c r="PJ398" s="105"/>
      <c r="PK398" s="105"/>
      <c r="PL398" s="105"/>
      <c r="PM398" s="105"/>
      <c r="PN398" s="105"/>
      <c r="PO398" s="105"/>
      <c r="PP398" s="105"/>
      <c r="PQ398" s="105"/>
      <c r="PR398" s="105"/>
      <c r="PS398" s="105"/>
      <c r="PT398" s="105"/>
      <c r="PU398" s="105"/>
      <c r="PV398" s="105"/>
      <c r="PW398" s="105"/>
      <c r="PX398" s="105"/>
      <c r="PY398" s="105"/>
      <c r="PZ398" s="105"/>
      <c r="QA398" s="105"/>
      <c r="QB398" s="105"/>
      <c r="QC398" s="105"/>
      <c r="QD398" s="105"/>
      <c r="QE398" s="105"/>
      <c r="QF398" s="105"/>
      <c r="QG398" s="105"/>
      <c r="QH398" s="105"/>
      <c r="QI398" s="105"/>
      <c r="QJ398" s="105"/>
      <c r="QK398" s="105"/>
      <c r="QL398" s="105"/>
      <c r="QM398" s="105"/>
      <c r="QN398" s="105"/>
      <c r="QO398" s="105"/>
      <c r="QP398" s="105"/>
      <c r="QQ398" s="105"/>
      <c r="QR398" s="105"/>
      <c r="QS398" s="105"/>
      <c r="QT398" s="105"/>
      <c r="QU398" s="105"/>
      <c r="QV398" s="105"/>
      <c r="QW398" s="105"/>
      <c r="QX398" s="105"/>
      <c r="QY398" s="105"/>
      <c r="QZ398" s="105"/>
      <c r="RA398" s="105"/>
      <c r="RB398" s="105"/>
      <c r="RC398" s="105"/>
      <c r="RD398" s="105"/>
      <c r="RE398" s="105"/>
      <c r="RF398" s="105"/>
      <c r="RG398" s="105"/>
      <c r="RH398" s="105"/>
      <c r="RI398" s="105"/>
      <c r="RJ398" s="105"/>
      <c r="RK398" s="105"/>
      <c r="RL398" s="105"/>
      <c r="RM398" s="105"/>
      <c r="RN398" s="105"/>
      <c r="RO398" s="105"/>
      <c r="RP398" s="105"/>
      <c r="RQ398" s="105"/>
      <c r="RR398" s="105"/>
      <c r="RS398" s="105"/>
      <c r="RT398" s="105"/>
      <c r="RU398" s="105"/>
      <c r="RV398" s="105"/>
      <c r="RW398" s="105"/>
      <c r="RX398" s="105"/>
      <c r="RY398" s="105"/>
      <c r="RZ398" s="105"/>
      <c r="SA398" s="105"/>
      <c r="SB398" s="105"/>
      <c r="SC398" s="105"/>
      <c r="SD398" s="105"/>
      <c r="SE398" s="105"/>
      <c r="SF398" s="105"/>
      <c r="SG398" s="105"/>
      <c r="SH398" s="105"/>
      <c r="SI398" s="105"/>
      <c r="SJ398" s="105"/>
      <c r="SK398" s="105"/>
      <c r="SL398" s="105"/>
      <c r="SM398" s="105"/>
      <c r="SN398" s="105"/>
      <c r="SO398" s="105"/>
      <c r="SP398" s="105"/>
      <c r="SQ398" s="105"/>
      <c r="SR398" s="105"/>
      <c r="SS398" s="105"/>
      <c r="ST398" s="105"/>
      <c r="SU398" s="105"/>
      <c r="SV398" s="105"/>
      <c r="SW398" s="105"/>
      <c r="SX398" s="105"/>
      <c r="SY398" s="105"/>
      <c r="SZ398" s="105"/>
      <c r="TA398" s="105"/>
      <c r="TB398" s="105"/>
      <c r="TC398" s="105"/>
      <c r="TD398" s="105"/>
      <c r="TE398" s="105"/>
      <c r="TF398" s="105"/>
      <c r="TG398" s="105"/>
      <c r="TH398" s="105"/>
      <c r="TI398" s="105"/>
      <c r="TJ398" s="105"/>
      <c r="TK398" s="105"/>
      <c r="TL398" s="105"/>
      <c r="TM398" s="105"/>
      <c r="TN398" s="105"/>
      <c r="TO398" s="105"/>
      <c r="TP398" s="105"/>
      <c r="TQ398" s="105"/>
      <c r="TR398" s="105"/>
      <c r="TS398" s="105"/>
      <c r="TT398" s="105"/>
      <c r="TU398" s="105"/>
      <c r="TV398" s="105"/>
      <c r="TW398" s="105"/>
      <c r="TX398" s="105"/>
      <c r="TY398" s="105"/>
      <c r="TZ398" s="105"/>
      <c r="UA398" s="105"/>
      <c r="UB398" s="105"/>
      <c r="UC398" s="105"/>
      <c r="UD398" s="105"/>
      <c r="UE398" s="105"/>
      <c r="UF398" s="105"/>
      <c r="UG398" s="105"/>
      <c r="UH398" s="105"/>
      <c r="UI398" s="105"/>
      <c r="UJ398" s="105"/>
      <c r="UK398" s="105"/>
      <c r="UL398" s="105"/>
      <c r="UM398" s="105"/>
      <c r="UN398" s="105"/>
      <c r="UO398" s="105"/>
      <c r="UP398" s="105"/>
      <c r="UQ398" s="105"/>
      <c r="UR398" s="105"/>
      <c r="US398" s="105"/>
      <c r="UT398" s="105"/>
      <c r="UU398" s="105"/>
      <c r="UV398" s="105"/>
      <c r="UW398" s="105"/>
      <c r="UX398" s="105"/>
      <c r="UY398" s="105"/>
      <c r="UZ398" s="105"/>
      <c r="VA398" s="105"/>
      <c r="VB398" s="105"/>
      <c r="VC398" s="105"/>
      <c r="VD398" s="105"/>
      <c r="VE398" s="105"/>
      <c r="VF398" s="105"/>
      <c r="VG398" s="105"/>
      <c r="VH398" s="105"/>
      <c r="VI398" s="105"/>
      <c r="VJ398" s="105"/>
      <c r="VK398" s="105"/>
      <c r="VL398" s="105"/>
      <c r="VM398" s="105"/>
      <c r="VN398" s="105"/>
      <c r="VO398" s="105"/>
      <c r="VP398" s="105"/>
      <c r="VQ398" s="105"/>
      <c r="VR398" s="105"/>
      <c r="VS398" s="105"/>
      <c r="VT398" s="105"/>
      <c r="VU398" s="105"/>
      <c r="VV398" s="105"/>
      <c r="VW398" s="105"/>
      <c r="VX398" s="105"/>
      <c r="VY398" s="105"/>
      <c r="VZ398" s="105"/>
      <c r="WA398" s="105"/>
      <c r="WB398" s="105"/>
      <c r="WC398" s="105"/>
      <c r="WD398" s="105"/>
      <c r="WE398" s="105"/>
      <c r="WF398" s="105"/>
      <c r="WG398" s="105"/>
      <c r="WH398" s="105"/>
      <c r="WI398" s="105"/>
      <c r="WJ398" s="105"/>
      <c r="WK398" s="105"/>
      <c r="WL398" s="105"/>
      <c r="WM398" s="105"/>
      <c r="WN398" s="105"/>
      <c r="WO398" s="105"/>
      <c r="WP398" s="105"/>
      <c r="WQ398" s="105"/>
      <c r="WR398" s="105"/>
      <c r="WS398" s="105"/>
      <c r="WT398" s="105"/>
      <c r="WU398" s="105"/>
      <c r="WV398" s="105"/>
      <c r="WW398" s="105"/>
      <c r="WX398" s="105"/>
      <c r="WY398" s="105"/>
      <c r="WZ398" s="105"/>
      <c r="XA398" s="105"/>
      <c r="XB398" s="105"/>
      <c r="XC398" s="105"/>
      <c r="XD398" s="105"/>
      <c r="XE398" s="105"/>
      <c r="XF398" s="105"/>
      <c r="XG398" s="105"/>
      <c r="XH398" s="105"/>
      <c r="XI398" s="105"/>
      <c r="XJ398" s="105"/>
      <c r="XK398" s="105"/>
      <c r="XL398" s="105"/>
      <c r="XM398" s="105"/>
      <c r="XN398" s="105"/>
      <c r="XO398" s="105"/>
      <c r="XP398" s="105"/>
      <c r="XQ398" s="105"/>
      <c r="XR398" s="105"/>
      <c r="XS398" s="105"/>
      <c r="XT398" s="105"/>
      <c r="XU398" s="105"/>
      <c r="XV398" s="105"/>
      <c r="XW398" s="105"/>
      <c r="XX398" s="105"/>
      <c r="XY398" s="105"/>
      <c r="XZ398" s="105"/>
      <c r="YA398" s="105"/>
      <c r="YB398" s="105"/>
      <c r="YC398" s="105"/>
      <c r="YD398" s="105"/>
      <c r="YE398" s="105"/>
      <c r="YF398" s="105"/>
      <c r="YG398" s="105"/>
      <c r="YH398" s="105"/>
      <c r="YI398" s="105"/>
      <c r="YJ398" s="105"/>
      <c r="YK398" s="105"/>
      <c r="YL398" s="105"/>
      <c r="YM398" s="105"/>
      <c r="YN398" s="105"/>
      <c r="YO398" s="105"/>
      <c r="YP398" s="105"/>
      <c r="YQ398" s="105"/>
      <c r="YR398" s="105"/>
      <c r="YS398" s="105"/>
      <c r="YT398" s="105"/>
      <c r="YU398" s="105"/>
      <c r="YV398" s="105"/>
      <c r="YW398" s="105"/>
      <c r="YX398" s="105"/>
      <c r="YY398" s="105"/>
      <c r="YZ398" s="105"/>
      <c r="ZA398" s="105"/>
      <c r="ZB398" s="105"/>
      <c r="ZC398" s="105"/>
      <c r="ZD398" s="105"/>
      <c r="ZE398" s="105"/>
      <c r="ZF398" s="105"/>
      <c r="ZG398" s="105"/>
      <c r="ZH398" s="105"/>
      <c r="ZI398" s="105"/>
      <c r="ZJ398" s="105"/>
      <c r="ZK398" s="105"/>
      <c r="ZL398" s="105"/>
      <c r="ZM398" s="105"/>
      <c r="ZN398" s="105"/>
      <c r="ZO398" s="105"/>
      <c r="ZP398" s="105"/>
      <c r="ZQ398" s="105"/>
      <c r="ZR398" s="105"/>
      <c r="ZS398" s="105"/>
      <c r="ZT398" s="105"/>
      <c r="ZU398" s="105"/>
      <c r="ZV398" s="105"/>
      <c r="ZW398" s="105"/>
      <c r="ZX398" s="105"/>
      <c r="ZY398" s="105"/>
      <c r="ZZ398" s="105"/>
      <c r="AAA398" s="105"/>
      <c r="AAB398" s="105"/>
      <c r="AAC398" s="105"/>
      <c r="AAD398" s="105"/>
      <c r="AAE398" s="105"/>
      <c r="AAF398" s="105"/>
      <c r="AAG398" s="105"/>
      <c r="AAH398" s="105"/>
      <c r="AAI398" s="105"/>
      <c r="AAJ398" s="105"/>
      <c r="AAK398" s="105"/>
      <c r="AAL398" s="105"/>
      <c r="AAM398" s="105"/>
      <c r="AAN398" s="105"/>
      <c r="AAO398" s="105"/>
      <c r="AAP398" s="105"/>
      <c r="AAQ398" s="105"/>
      <c r="AAR398" s="105"/>
      <c r="AAS398" s="105"/>
      <c r="AAT398" s="105"/>
      <c r="AAU398" s="105"/>
      <c r="AAV398" s="105"/>
      <c r="AAW398" s="105"/>
      <c r="AAX398" s="105"/>
      <c r="AAY398" s="105"/>
      <c r="AAZ398" s="105"/>
      <c r="ABA398" s="105"/>
      <c r="ABB398" s="105"/>
      <c r="ABC398" s="105"/>
      <c r="ABD398" s="105"/>
      <c r="ABE398" s="105"/>
      <c r="ABF398" s="105"/>
      <c r="ABG398" s="105"/>
      <c r="ABH398" s="105"/>
      <c r="ABI398" s="105"/>
      <c r="ABJ398" s="105"/>
      <c r="ABK398" s="105"/>
      <c r="ABL398" s="105"/>
      <c r="ABM398" s="105"/>
      <c r="ABN398" s="105"/>
      <c r="ABO398" s="105"/>
      <c r="ABP398" s="105"/>
      <c r="ABQ398" s="105"/>
      <c r="ABR398" s="105"/>
      <c r="ABS398" s="105"/>
      <c r="ABT398" s="105"/>
      <c r="ABU398" s="105"/>
      <c r="ABV398" s="105"/>
      <c r="ABW398" s="105"/>
      <c r="ABX398" s="105"/>
      <c r="ABY398" s="105"/>
      <c r="ABZ398" s="105"/>
      <c r="ACA398" s="105"/>
      <c r="ACB398" s="105"/>
      <c r="ACC398" s="105"/>
      <c r="ACD398" s="105"/>
      <c r="ACE398" s="105"/>
      <c r="ACF398" s="105"/>
      <c r="ACG398" s="105"/>
      <c r="ACH398" s="105"/>
      <c r="ACI398" s="105"/>
      <c r="ACJ398" s="105"/>
      <c r="ACK398" s="105"/>
      <c r="ACL398" s="105"/>
      <c r="ACM398" s="105"/>
      <c r="ACN398" s="105"/>
      <c r="ACO398" s="105"/>
      <c r="ACP398" s="105"/>
      <c r="ACQ398" s="105"/>
      <c r="ACR398" s="105"/>
      <c r="ACS398" s="105"/>
      <c r="ACT398" s="105"/>
      <c r="ACU398" s="105"/>
      <c r="ACV398" s="105"/>
      <c r="ACW398" s="105"/>
      <c r="ACX398" s="105"/>
      <c r="ACY398" s="105"/>
      <c r="ACZ398" s="105"/>
      <c r="ADA398" s="105"/>
      <c r="ADB398" s="105"/>
      <c r="ADC398" s="105"/>
      <c r="ADD398" s="105"/>
      <c r="ADE398" s="105"/>
      <c r="ADF398" s="105"/>
      <c r="ADG398" s="105"/>
      <c r="ADH398" s="105"/>
      <c r="ADI398" s="105"/>
      <c r="ADJ398" s="105"/>
      <c r="ADK398" s="105"/>
      <c r="ADL398" s="105"/>
      <c r="ADM398" s="105"/>
      <c r="ADN398" s="105"/>
      <c r="ADO398" s="105"/>
      <c r="ADP398" s="105"/>
      <c r="ADQ398" s="105"/>
      <c r="ADR398" s="105"/>
      <c r="ADS398" s="105"/>
      <c r="ADT398" s="105"/>
      <c r="ADU398" s="105"/>
      <c r="ADV398" s="105"/>
      <c r="ADW398" s="105"/>
      <c r="ADX398" s="105"/>
      <c r="ADY398" s="105"/>
      <c r="ADZ398" s="105"/>
      <c r="AEA398" s="105"/>
      <c r="AEB398" s="105"/>
      <c r="AEC398" s="105"/>
      <c r="AED398" s="105"/>
      <c r="AEE398" s="105"/>
      <c r="AEF398" s="105"/>
      <c r="AEG398" s="105"/>
      <c r="AEH398" s="105"/>
      <c r="AEI398" s="105"/>
      <c r="AEJ398" s="105"/>
      <c r="AEK398" s="105"/>
      <c r="AEL398" s="105"/>
      <c r="AEM398" s="105"/>
      <c r="AEN398" s="105"/>
      <c r="AEO398" s="105"/>
      <c r="AEP398" s="105"/>
      <c r="AEQ398" s="105"/>
      <c r="AER398" s="105"/>
      <c r="AES398" s="105"/>
      <c r="AET398" s="105"/>
      <c r="AEU398" s="105"/>
      <c r="AEV398" s="105"/>
      <c r="AEW398" s="105"/>
      <c r="AEX398" s="105"/>
      <c r="AEY398" s="105"/>
      <c r="AEZ398" s="105"/>
      <c r="AFA398" s="105"/>
      <c r="AFB398" s="105"/>
      <c r="AFC398" s="105"/>
      <c r="AFD398" s="105"/>
      <c r="AFE398" s="105"/>
      <c r="AFF398" s="105"/>
      <c r="AFG398" s="105"/>
      <c r="AFH398" s="105"/>
      <c r="AFI398" s="105"/>
      <c r="AFJ398" s="105"/>
      <c r="AFK398" s="105"/>
      <c r="AFL398" s="105"/>
      <c r="AFM398" s="105"/>
      <c r="AFN398" s="105"/>
      <c r="AFO398" s="105"/>
      <c r="AFP398" s="105"/>
      <c r="AFQ398" s="105"/>
      <c r="AFR398" s="105"/>
      <c r="AFS398" s="105"/>
      <c r="AFT398" s="105"/>
      <c r="AFU398" s="105"/>
      <c r="AFV398" s="105"/>
      <c r="AFW398" s="105"/>
      <c r="AFX398" s="105"/>
      <c r="AFY398" s="105"/>
      <c r="AFZ398" s="105"/>
      <c r="AGA398" s="105"/>
      <c r="AGB398" s="105"/>
      <c r="AGC398" s="105"/>
      <c r="AGD398" s="105"/>
      <c r="AGE398" s="105"/>
      <c r="AGF398" s="105"/>
      <c r="AGG398" s="105"/>
      <c r="AGH398" s="105"/>
      <c r="AGI398" s="105"/>
      <c r="AGJ398" s="105"/>
      <c r="AGK398" s="105"/>
      <c r="AGL398" s="105"/>
      <c r="AGM398" s="105"/>
      <c r="AGN398" s="105"/>
      <c r="AGO398" s="105"/>
      <c r="AGP398" s="105"/>
      <c r="AGQ398" s="105"/>
      <c r="AGR398" s="105"/>
      <c r="AGS398" s="105"/>
      <c r="AGT398" s="105"/>
      <c r="AGU398" s="105"/>
      <c r="AGV398" s="105"/>
      <c r="AGW398" s="105"/>
      <c r="AGX398" s="105"/>
      <c r="AGY398" s="105"/>
      <c r="AGZ398" s="105"/>
      <c r="AHA398" s="105"/>
      <c r="AHB398" s="105"/>
      <c r="AHC398" s="105"/>
      <c r="AHD398" s="105"/>
      <c r="AHE398" s="105"/>
      <c r="AHF398" s="105"/>
      <c r="AHG398" s="105"/>
      <c r="AHH398" s="105"/>
      <c r="AHI398" s="105"/>
      <c r="AHJ398" s="105"/>
      <c r="AHK398" s="105"/>
      <c r="AHL398" s="105"/>
      <c r="AHM398" s="105"/>
      <c r="AHN398" s="105"/>
      <c r="AHO398" s="105"/>
      <c r="AHP398" s="105"/>
      <c r="AHQ398" s="105"/>
      <c r="AHR398" s="105"/>
      <c r="AHS398" s="105"/>
      <c r="AHT398" s="105"/>
      <c r="AHU398" s="105"/>
      <c r="AHV398" s="105"/>
      <c r="AHW398" s="105"/>
      <c r="AHX398" s="105"/>
      <c r="AHY398" s="105"/>
      <c r="AHZ398" s="105"/>
      <c r="AIA398" s="105"/>
      <c r="AIB398" s="105"/>
      <c r="AIC398" s="105"/>
      <c r="AID398" s="105"/>
      <c r="AIE398" s="105"/>
      <c r="AIF398" s="105"/>
      <c r="AIG398" s="105"/>
      <c r="AIH398" s="105"/>
      <c r="AII398" s="105"/>
      <c r="AIJ398" s="105"/>
      <c r="AIK398" s="105"/>
      <c r="AIL398" s="105"/>
      <c r="AIM398" s="105"/>
      <c r="AIN398" s="105"/>
      <c r="AIO398" s="105"/>
      <c r="AIP398" s="105"/>
      <c r="AIQ398" s="105"/>
      <c r="AIR398" s="105"/>
      <c r="AIS398" s="105"/>
      <c r="AIT398" s="105"/>
      <c r="AIU398" s="105"/>
      <c r="AIV398" s="105"/>
      <c r="AIW398" s="105"/>
      <c r="AIX398" s="105"/>
      <c r="AIY398" s="105"/>
      <c r="AIZ398" s="105"/>
      <c r="AJA398" s="105"/>
      <c r="AJB398" s="105"/>
      <c r="AJC398" s="105"/>
      <c r="AJD398" s="105"/>
      <c r="AJE398" s="105"/>
      <c r="AJF398" s="105"/>
      <c r="AJG398" s="105"/>
      <c r="AJH398" s="105"/>
      <c r="AJI398" s="105"/>
      <c r="AJJ398" s="105"/>
      <c r="AJK398" s="105"/>
      <c r="AJL398" s="105"/>
      <c r="AJM398" s="105"/>
      <c r="AJN398" s="105"/>
      <c r="AJO398" s="105"/>
      <c r="AJP398" s="105"/>
      <c r="AJQ398" s="105"/>
      <c r="AJR398" s="105"/>
      <c r="AJS398" s="105"/>
      <c r="AJT398" s="105"/>
      <c r="AJU398" s="105"/>
      <c r="AJV398" s="105"/>
      <c r="AJW398" s="105"/>
      <c r="AJX398" s="105"/>
      <c r="AJY398" s="105"/>
      <c r="AJZ398" s="105"/>
      <c r="AKA398" s="105"/>
      <c r="AKB398" s="105"/>
      <c r="AKC398" s="105"/>
      <c r="AKD398" s="105"/>
      <c r="AKE398" s="105"/>
      <c r="AKF398" s="105"/>
      <c r="AKG398" s="105"/>
      <c r="AKH398" s="105"/>
      <c r="AKI398" s="105"/>
      <c r="AKJ398" s="105"/>
      <c r="AKK398" s="105"/>
      <c r="AKL398" s="105"/>
      <c r="AKM398" s="105"/>
      <c r="AKN398" s="105"/>
      <c r="AKO398" s="105"/>
      <c r="AKP398" s="105"/>
      <c r="AKQ398" s="105"/>
      <c r="AKR398" s="105"/>
      <c r="AKS398" s="105"/>
      <c r="AKT398" s="105"/>
      <c r="AKU398" s="105"/>
      <c r="AKV398" s="105"/>
      <c r="AKW398" s="105"/>
      <c r="AKX398" s="105"/>
      <c r="AKY398" s="105"/>
      <c r="AKZ398" s="105"/>
      <c r="ALA398" s="105"/>
      <c r="ALB398" s="105"/>
      <c r="ALC398" s="105"/>
      <c r="ALD398" s="105"/>
      <c r="ALE398" s="105"/>
      <c r="ALF398" s="105"/>
      <c r="ALG398" s="105"/>
      <c r="ALH398" s="105"/>
      <c r="ALI398" s="105"/>
      <c r="ALJ398" s="105"/>
      <c r="ALK398" s="105"/>
      <c r="ALL398" s="105"/>
      <c r="ALM398" s="105"/>
      <c r="ALN398" s="105"/>
      <c r="ALO398" s="105"/>
      <c r="ALP398" s="105"/>
      <c r="ALQ398" s="105"/>
      <c r="ALR398" s="105"/>
      <c r="ALS398" s="105"/>
      <c r="ALT398" s="105"/>
      <c r="ALU398" s="105"/>
      <c r="ALV398" s="105"/>
      <c r="ALW398" s="105"/>
      <c r="ALX398" s="105"/>
      <c r="ALY398" s="105"/>
      <c r="ALZ398" s="105"/>
      <c r="AMA398" s="105"/>
      <c r="AMB398" s="105"/>
      <c r="AMC398" s="105"/>
      <c r="AMD398" s="105"/>
    </row>
    <row r="399" spans="1:1018" s="318" customFormat="1" ht="18.75" customHeight="1" x14ac:dyDescent="0.15">
      <c r="A399" s="142"/>
      <c r="B399" s="320"/>
      <c r="C399" s="896"/>
      <c r="D399" s="1066" t="s">
        <v>94</v>
      </c>
      <c r="E399" s="1066"/>
      <c r="F399" s="322" t="s">
        <v>124</v>
      </c>
      <c r="G399" s="323"/>
      <c r="H399" s="322" t="s">
        <v>123</v>
      </c>
      <c r="I399" s="1067"/>
      <c r="J399" s="1068"/>
      <c r="K399" s="1069"/>
      <c r="L399" s="143"/>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c r="AN399" s="105"/>
      <c r="AO399" s="105"/>
      <c r="AP399" s="105"/>
      <c r="AQ399" s="105"/>
      <c r="AR399" s="105"/>
      <c r="AS399" s="105"/>
      <c r="AT399" s="105"/>
      <c r="AU399" s="105"/>
      <c r="AV399" s="105"/>
      <c r="AW399" s="105"/>
      <c r="AX399" s="105"/>
      <c r="AY399" s="105"/>
      <c r="AZ399" s="105"/>
      <c r="BA399" s="105"/>
      <c r="BB399" s="105"/>
      <c r="BC399" s="105"/>
      <c r="BD399" s="105"/>
      <c r="BE399" s="105"/>
      <c r="BF399" s="105"/>
      <c r="BG399" s="105"/>
      <c r="BH399" s="105"/>
      <c r="BI399" s="105"/>
      <c r="BJ399" s="105"/>
      <c r="BK399" s="105"/>
      <c r="BL399" s="105"/>
      <c r="BM399" s="105"/>
      <c r="BN399" s="105"/>
      <c r="BO399" s="105"/>
      <c r="BP399" s="105"/>
      <c r="BQ399" s="105"/>
      <c r="BR399" s="105"/>
      <c r="BS399" s="105"/>
      <c r="BT399" s="105"/>
      <c r="BU399" s="105"/>
      <c r="BV399" s="105"/>
      <c r="BW399" s="105"/>
      <c r="BX399" s="105"/>
      <c r="BY399" s="105"/>
      <c r="BZ399" s="105"/>
      <c r="CA399" s="105"/>
      <c r="CB399" s="105"/>
      <c r="CC399" s="105"/>
      <c r="CD399" s="105"/>
      <c r="CE399" s="105"/>
      <c r="CF399" s="105"/>
      <c r="CG399" s="105"/>
      <c r="CH399" s="105"/>
      <c r="CI399" s="105"/>
      <c r="CJ399" s="105"/>
      <c r="CK399" s="105"/>
      <c r="CL399" s="105"/>
      <c r="CM399" s="105"/>
      <c r="CN399" s="105"/>
      <c r="CO399" s="105"/>
      <c r="CP399" s="105"/>
      <c r="CQ399" s="105"/>
      <c r="CR399" s="105"/>
      <c r="CS399" s="105"/>
      <c r="CT399" s="105"/>
      <c r="CU399" s="105"/>
      <c r="CV399" s="105"/>
      <c r="CW399" s="105"/>
      <c r="CX399" s="105"/>
      <c r="CY399" s="105"/>
      <c r="CZ399" s="105"/>
      <c r="DA399" s="105"/>
      <c r="DB399" s="105"/>
      <c r="DC399" s="105"/>
      <c r="DD399" s="105"/>
      <c r="DE399" s="105"/>
      <c r="DF399" s="105"/>
      <c r="DG399" s="105"/>
      <c r="DH399" s="105"/>
      <c r="DI399" s="105"/>
      <c r="DJ399" s="105"/>
      <c r="DK399" s="105"/>
      <c r="DL399" s="105"/>
      <c r="DM399" s="105"/>
      <c r="DN399" s="105"/>
      <c r="DO399" s="105"/>
      <c r="DP399" s="105"/>
      <c r="DQ399" s="105"/>
      <c r="DR399" s="105"/>
      <c r="DS399" s="105"/>
      <c r="DT399" s="105"/>
      <c r="DU399" s="105"/>
      <c r="DV399" s="105"/>
      <c r="DW399" s="105"/>
      <c r="DX399" s="105"/>
      <c r="DY399" s="105"/>
      <c r="DZ399" s="105"/>
      <c r="EA399" s="105"/>
      <c r="EB399" s="105"/>
      <c r="EC399" s="105"/>
      <c r="ED399" s="105"/>
      <c r="EE399" s="105"/>
      <c r="EF399" s="105"/>
      <c r="EG399" s="105"/>
      <c r="EH399" s="105"/>
      <c r="EI399" s="105"/>
      <c r="EJ399" s="105"/>
      <c r="EK399" s="105"/>
      <c r="EL399" s="105"/>
      <c r="EM399" s="105"/>
      <c r="EN399" s="105"/>
      <c r="EO399" s="105"/>
      <c r="EP399" s="105"/>
      <c r="EQ399" s="105"/>
      <c r="ER399" s="105"/>
      <c r="ES399" s="105"/>
      <c r="ET399" s="105"/>
      <c r="EU399" s="105"/>
      <c r="EV399" s="105"/>
      <c r="EW399" s="105"/>
      <c r="EX399" s="105"/>
      <c r="EY399" s="105"/>
      <c r="EZ399" s="105"/>
      <c r="FA399" s="105"/>
      <c r="FB399" s="105"/>
      <c r="FC399" s="105"/>
      <c r="FD399" s="105"/>
      <c r="FE399" s="105"/>
      <c r="FF399" s="105"/>
      <c r="FG399" s="105"/>
      <c r="FH399" s="105"/>
      <c r="FI399" s="105"/>
      <c r="FJ399" s="105"/>
      <c r="FK399" s="105"/>
      <c r="FL399" s="105"/>
      <c r="FM399" s="105"/>
      <c r="FN399" s="105"/>
      <c r="FO399" s="105"/>
      <c r="FP399" s="105"/>
      <c r="FQ399" s="105"/>
      <c r="FR399" s="105"/>
      <c r="FS399" s="105"/>
      <c r="FT399" s="105"/>
      <c r="FU399" s="105"/>
      <c r="FV399" s="105"/>
      <c r="FW399" s="105"/>
      <c r="FX399" s="105"/>
      <c r="FY399" s="105"/>
      <c r="FZ399" s="105"/>
      <c r="GA399" s="105"/>
      <c r="GB399" s="105"/>
      <c r="GC399" s="105"/>
      <c r="GD399" s="105"/>
      <c r="GE399" s="105"/>
      <c r="GF399" s="105"/>
      <c r="GG399" s="105"/>
      <c r="GH399" s="105"/>
      <c r="GI399" s="105"/>
      <c r="GJ399" s="105"/>
      <c r="GK399" s="105"/>
      <c r="GL399" s="105"/>
      <c r="GM399" s="105"/>
      <c r="GN399" s="105"/>
      <c r="GO399" s="105"/>
      <c r="GP399" s="105"/>
      <c r="GQ399" s="105"/>
      <c r="GR399" s="105"/>
      <c r="GS399" s="105"/>
      <c r="GT399" s="105"/>
      <c r="GU399" s="105"/>
      <c r="GV399" s="105"/>
      <c r="GW399" s="105"/>
      <c r="GX399" s="105"/>
      <c r="GY399" s="105"/>
      <c r="GZ399" s="105"/>
      <c r="HA399" s="105"/>
      <c r="HB399" s="105"/>
      <c r="HC399" s="105"/>
      <c r="HD399" s="105"/>
      <c r="HE399" s="105"/>
      <c r="HF399" s="105"/>
      <c r="HG399" s="105"/>
      <c r="HH399" s="105"/>
      <c r="HI399" s="105"/>
      <c r="HJ399" s="105"/>
      <c r="HK399" s="105"/>
      <c r="HL399" s="105"/>
      <c r="HM399" s="105"/>
      <c r="HN399" s="105"/>
      <c r="HO399" s="105"/>
      <c r="HP399" s="105"/>
      <c r="HQ399" s="105"/>
      <c r="HR399" s="105"/>
      <c r="HS399" s="105"/>
      <c r="HT399" s="105"/>
      <c r="HU399" s="105"/>
      <c r="HV399" s="105"/>
      <c r="HW399" s="105"/>
      <c r="HX399" s="105"/>
      <c r="HY399" s="105"/>
      <c r="HZ399" s="105"/>
      <c r="IA399" s="105"/>
      <c r="IB399" s="105"/>
      <c r="IC399" s="105"/>
      <c r="ID399" s="105"/>
      <c r="IE399" s="105"/>
      <c r="IF399" s="105"/>
      <c r="IG399" s="105"/>
      <c r="IH399" s="105"/>
      <c r="II399" s="105"/>
      <c r="IJ399" s="105"/>
      <c r="IK399" s="105"/>
      <c r="IL399" s="105"/>
      <c r="IM399" s="105"/>
      <c r="IN399" s="105"/>
      <c r="IO399" s="105"/>
      <c r="IP399" s="105"/>
      <c r="IQ399" s="105"/>
      <c r="IR399" s="105"/>
      <c r="IS399" s="105"/>
      <c r="IT399" s="105"/>
      <c r="IU399" s="105"/>
      <c r="IV399" s="105"/>
      <c r="IW399" s="105"/>
      <c r="IX399" s="105"/>
      <c r="IY399" s="105"/>
      <c r="IZ399" s="105"/>
      <c r="JA399" s="105"/>
      <c r="JB399" s="105"/>
      <c r="JC399" s="105"/>
      <c r="JD399" s="105"/>
      <c r="JE399" s="105"/>
      <c r="JF399" s="105"/>
      <c r="JG399" s="105"/>
      <c r="JH399" s="105"/>
      <c r="JI399" s="105"/>
      <c r="JJ399" s="105"/>
      <c r="JK399" s="105"/>
      <c r="JL399" s="105"/>
      <c r="JM399" s="105"/>
      <c r="JN399" s="105"/>
      <c r="JO399" s="105"/>
      <c r="JP399" s="105"/>
      <c r="JQ399" s="105"/>
      <c r="JR399" s="105"/>
      <c r="JS399" s="105"/>
      <c r="JT399" s="105"/>
      <c r="JU399" s="105"/>
      <c r="JV399" s="105"/>
      <c r="JW399" s="105"/>
      <c r="JX399" s="105"/>
      <c r="JY399" s="105"/>
      <c r="JZ399" s="105"/>
      <c r="KA399" s="105"/>
      <c r="KB399" s="105"/>
      <c r="KC399" s="105"/>
      <c r="KD399" s="105"/>
      <c r="KE399" s="105"/>
      <c r="KF399" s="105"/>
      <c r="KG399" s="105"/>
      <c r="KH399" s="105"/>
      <c r="KI399" s="105"/>
      <c r="KJ399" s="105"/>
      <c r="KK399" s="105"/>
      <c r="KL399" s="105"/>
      <c r="KM399" s="105"/>
      <c r="KN399" s="105"/>
      <c r="KO399" s="105"/>
      <c r="KP399" s="105"/>
      <c r="KQ399" s="105"/>
      <c r="KR399" s="105"/>
      <c r="KS399" s="105"/>
      <c r="KT399" s="105"/>
      <c r="KU399" s="105"/>
      <c r="KV399" s="105"/>
      <c r="KW399" s="105"/>
      <c r="KX399" s="105"/>
      <c r="KY399" s="105"/>
      <c r="KZ399" s="105"/>
      <c r="LA399" s="105"/>
      <c r="LB399" s="105"/>
      <c r="LC399" s="105"/>
      <c r="LD399" s="105"/>
      <c r="LE399" s="105"/>
      <c r="LF399" s="105"/>
      <c r="LG399" s="105"/>
      <c r="LH399" s="105"/>
      <c r="LI399" s="105"/>
      <c r="LJ399" s="105"/>
      <c r="LK399" s="105"/>
      <c r="LL399" s="105"/>
      <c r="LM399" s="105"/>
      <c r="LN399" s="105"/>
      <c r="LO399" s="105"/>
      <c r="LP399" s="105"/>
      <c r="LQ399" s="105"/>
      <c r="LR399" s="105"/>
      <c r="LS399" s="105"/>
      <c r="LT399" s="105"/>
      <c r="LU399" s="105"/>
      <c r="LV399" s="105"/>
      <c r="LW399" s="105"/>
      <c r="LX399" s="105"/>
      <c r="LY399" s="105"/>
      <c r="LZ399" s="105"/>
      <c r="MA399" s="105"/>
      <c r="MB399" s="105"/>
      <c r="MC399" s="105"/>
      <c r="MD399" s="105"/>
      <c r="ME399" s="105"/>
      <c r="MF399" s="105"/>
      <c r="MG399" s="105"/>
      <c r="MH399" s="105"/>
      <c r="MI399" s="105"/>
      <c r="MJ399" s="105"/>
      <c r="MK399" s="105"/>
      <c r="ML399" s="105"/>
      <c r="MM399" s="105"/>
      <c r="MN399" s="105"/>
      <c r="MO399" s="105"/>
      <c r="MP399" s="105"/>
      <c r="MQ399" s="105"/>
      <c r="MR399" s="105"/>
      <c r="MS399" s="105"/>
      <c r="MT399" s="105"/>
      <c r="MU399" s="105"/>
      <c r="MV399" s="105"/>
      <c r="MW399" s="105"/>
      <c r="MX399" s="105"/>
      <c r="MY399" s="105"/>
      <c r="MZ399" s="105"/>
      <c r="NA399" s="105"/>
      <c r="NB399" s="105"/>
      <c r="NC399" s="105"/>
      <c r="ND399" s="105"/>
      <c r="NE399" s="105"/>
      <c r="NF399" s="105"/>
      <c r="NG399" s="105"/>
      <c r="NH399" s="105"/>
      <c r="NI399" s="105"/>
      <c r="NJ399" s="105"/>
      <c r="NK399" s="105"/>
      <c r="NL399" s="105"/>
      <c r="NM399" s="105"/>
      <c r="NN399" s="105"/>
      <c r="NO399" s="105"/>
      <c r="NP399" s="105"/>
      <c r="NQ399" s="105"/>
      <c r="NR399" s="105"/>
      <c r="NS399" s="105"/>
      <c r="NT399" s="105"/>
      <c r="NU399" s="105"/>
      <c r="NV399" s="105"/>
      <c r="NW399" s="105"/>
      <c r="NX399" s="105"/>
      <c r="NY399" s="105"/>
      <c r="NZ399" s="105"/>
      <c r="OA399" s="105"/>
      <c r="OB399" s="105"/>
      <c r="OC399" s="105"/>
      <c r="OD399" s="105"/>
      <c r="OE399" s="105"/>
      <c r="OF399" s="105"/>
      <c r="OG399" s="105"/>
      <c r="OH399" s="105"/>
      <c r="OI399" s="105"/>
      <c r="OJ399" s="105"/>
      <c r="OK399" s="105"/>
      <c r="OL399" s="105"/>
      <c r="OM399" s="105"/>
      <c r="ON399" s="105"/>
      <c r="OO399" s="105"/>
      <c r="OP399" s="105"/>
      <c r="OQ399" s="105"/>
      <c r="OR399" s="105"/>
      <c r="OS399" s="105"/>
      <c r="OT399" s="105"/>
      <c r="OU399" s="105"/>
      <c r="OV399" s="105"/>
      <c r="OW399" s="105"/>
      <c r="OX399" s="105"/>
      <c r="OY399" s="105"/>
      <c r="OZ399" s="105"/>
      <c r="PA399" s="105"/>
      <c r="PB399" s="105"/>
      <c r="PC399" s="105"/>
      <c r="PD399" s="105"/>
      <c r="PE399" s="105"/>
      <c r="PF399" s="105"/>
      <c r="PG399" s="105"/>
      <c r="PH399" s="105"/>
      <c r="PI399" s="105"/>
      <c r="PJ399" s="105"/>
      <c r="PK399" s="105"/>
      <c r="PL399" s="105"/>
      <c r="PM399" s="105"/>
      <c r="PN399" s="105"/>
      <c r="PO399" s="105"/>
      <c r="PP399" s="105"/>
      <c r="PQ399" s="105"/>
      <c r="PR399" s="105"/>
      <c r="PS399" s="105"/>
      <c r="PT399" s="105"/>
      <c r="PU399" s="105"/>
      <c r="PV399" s="105"/>
      <c r="PW399" s="105"/>
      <c r="PX399" s="105"/>
      <c r="PY399" s="105"/>
      <c r="PZ399" s="105"/>
      <c r="QA399" s="105"/>
      <c r="QB399" s="105"/>
      <c r="QC399" s="105"/>
      <c r="QD399" s="105"/>
      <c r="QE399" s="105"/>
      <c r="QF399" s="105"/>
      <c r="QG399" s="105"/>
      <c r="QH399" s="105"/>
      <c r="QI399" s="105"/>
      <c r="QJ399" s="105"/>
      <c r="QK399" s="105"/>
      <c r="QL399" s="105"/>
      <c r="QM399" s="105"/>
      <c r="QN399" s="105"/>
      <c r="QO399" s="105"/>
      <c r="QP399" s="105"/>
      <c r="QQ399" s="105"/>
      <c r="QR399" s="105"/>
      <c r="QS399" s="105"/>
      <c r="QT399" s="105"/>
      <c r="QU399" s="105"/>
      <c r="QV399" s="105"/>
      <c r="QW399" s="105"/>
      <c r="QX399" s="105"/>
      <c r="QY399" s="105"/>
      <c r="QZ399" s="105"/>
      <c r="RA399" s="105"/>
      <c r="RB399" s="105"/>
      <c r="RC399" s="105"/>
      <c r="RD399" s="105"/>
      <c r="RE399" s="105"/>
      <c r="RF399" s="105"/>
      <c r="RG399" s="105"/>
      <c r="RH399" s="105"/>
      <c r="RI399" s="105"/>
      <c r="RJ399" s="105"/>
      <c r="RK399" s="105"/>
      <c r="RL399" s="105"/>
      <c r="RM399" s="105"/>
      <c r="RN399" s="105"/>
      <c r="RO399" s="105"/>
      <c r="RP399" s="105"/>
      <c r="RQ399" s="105"/>
      <c r="RR399" s="105"/>
      <c r="RS399" s="105"/>
      <c r="RT399" s="105"/>
      <c r="RU399" s="105"/>
      <c r="RV399" s="105"/>
      <c r="RW399" s="105"/>
      <c r="RX399" s="105"/>
      <c r="RY399" s="105"/>
      <c r="RZ399" s="105"/>
      <c r="SA399" s="105"/>
      <c r="SB399" s="105"/>
      <c r="SC399" s="105"/>
      <c r="SD399" s="105"/>
      <c r="SE399" s="105"/>
      <c r="SF399" s="105"/>
      <c r="SG399" s="105"/>
      <c r="SH399" s="105"/>
      <c r="SI399" s="105"/>
      <c r="SJ399" s="105"/>
      <c r="SK399" s="105"/>
      <c r="SL399" s="105"/>
      <c r="SM399" s="105"/>
      <c r="SN399" s="105"/>
      <c r="SO399" s="105"/>
      <c r="SP399" s="105"/>
      <c r="SQ399" s="105"/>
      <c r="SR399" s="105"/>
      <c r="SS399" s="105"/>
      <c r="ST399" s="105"/>
      <c r="SU399" s="105"/>
      <c r="SV399" s="105"/>
      <c r="SW399" s="105"/>
      <c r="SX399" s="105"/>
      <c r="SY399" s="105"/>
      <c r="SZ399" s="105"/>
      <c r="TA399" s="105"/>
      <c r="TB399" s="105"/>
      <c r="TC399" s="105"/>
      <c r="TD399" s="105"/>
      <c r="TE399" s="105"/>
      <c r="TF399" s="105"/>
      <c r="TG399" s="105"/>
      <c r="TH399" s="105"/>
      <c r="TI399" s="105"/>
      <c r="TJ399" s="105"/>
      <c r="TK399" s="105"/>
      <c r="TL399" s="105"/>
      <c r="TM399" s="105"/>
      <c r="TN399" s="105"/>
      <c r="TO399" s="105"/>
      <c r="TP399" s="105"/>
      <c r="TQ399" s="105"/>
      <c r="TR399" s="105"/>
      <c r="TS399" s="105"/>
      <c r="TT399" s="105"/>
      <c r="TU399" s="105"/>
      <c r="TV399" s="105"/>
      <c r="TW399" s="105"/>
      <c r="TX399" s="105"/>
      <c r="TY399" s="105"/>
      <c r="TZ399" s="105"/>
      <c r="UA399" s="105"/>
      <c r="UB399" s="105"/>
      <c r="UC399" s="105"/>
      <c r="UD399" s="105"/>
      <c r="UE399" s="105"/>
      <c r="UF399" s="105"/>
      <c r="UG399" s="105"/>
      <c r="UH399" s="105"/>
      <c r="UI399" s="105"/>
      <c r="UJ399" s="105"/>
      <c r="UK399" s="105"/>
      <c r="UL399" s="105"/>
      <c r="UM399" s="105"/>
      <c r="UN399" s="105"/>
      <c r="UO399" s="105"/>
      <c r="UP399" s="105"/>
      <c r="UQ399" s="105"/>
      <c r="UR399" s="105"/>
      <c r="US399" s="105"/>
      <c r="UT399" s="105"/>
      <c r="UU399" s="105"/>
      <c r="UV399" s="105"/>
      <c r="UW399" s="105"/>
      <c r="UX399" s="105"/>
      <c r="UY399" s="105"/>
      <c r="UZ399" s="105"/>
      <c r="VA399" s="105"/>
      <c r="VB399" s="105"/>
      <c r="VC399" s="105"/>
      <c r="VD399" s="105"/>
      <c r="VE399" s="105"/>
      <c r="VF399" s="105"/>
      <c r="VG399" s="105"/>
      <c r="VH399" s="105"/>
      <c r="VI399" s="105"/>
      <c r="VJ399" s="105"/>
      <c r="VK399" s="105"/>
      <c r="VL399" s="105"/>
      <c r="VM399" s="105"/>
      <c r="VN399" s="105"/>
      <c r="VO399" s="105"/>
      <c r="VP399" s="105"/>
      <c r="VQ399" s="105"/>
      <c r="VR399" s="105"/>
      <c r="VS399" s="105"/>
      <c r="VT399" s="105"/>
      <c r="VU399" s="105"/>
      <c r="VV399" s="105"/>
      <c r="VW399" s="105"/>
      <c r="VX399" s="105"/>
      <c r="VY399" s="105"/>
      <c r="VZ399" s="105"/>
      <c r="WA399" s="105"/>
      <c r="WB399" s="105"/>
      <c r="WC399" s="105"/>
      <c r="WD399" s="105"/>
      <c r="WE399" s="105"/>
      <c r="WF399" s="105"/>
      <c r="WG399" s="105"/>
      <c r="WH399" s="105"/>
      <c r="WI399" s="105"/>
      <c r="WJ399" s="105"/>
      <c r="WK399" s="105"/>
      <c r="WL399" s="105"/>
      <c r="WM399" s="105"/>
      <c r="WN399" s="105"/>
      <c r="WO399" s="105"/>
      <c r="WP399" s="105"/>
      <c r="WQ399" s="105"/>
      <c r="WR399" s="105"/>
      <c r="WS399" s="105"/>
      <c r="WT399" s="105"/>
      <c r="WU399" s="105"/>
      <c r="WV399" s="105"/>
      <c r="WW399" s="105"/>
      <c r="WX399" s="105"/>
      <c r="WY399" s="105"/>
      <c r="WZ399" s="105"/>
      <c r="XA399" s="105"/>
      <c r="XB399" s="105"/>
      <c r="XC399" s="105"/>
      <c r="XD399" s="105"/>
      <c r="XE399" s="105"/>
      <c r="XF399" s="105"/>
      <c r="XG399" s="105"/>
      <c r="XH399" s="105"/>
      <c r="XI399" s="105"/>
      <c r="XJ399" s="105"/>
      <c r="XK399" s="105"/>
      <c r="XL399" s="105"/>
      <c r="XM399" s="105"/>
      <c r="XN399" s="105"/>
      <c r="XO399" s="105"/>
      <c r="XP399" s="105"/>
      <c r="XQ399" s="105"/>
      <c r="XR399" s="105"/>
      <c r="XS399" s="105"/>
      <c r="XT399" s="105"/>
      <c r="XU399" s="105"/>
      <c r="XV399" s="105"/>
      <c r="XW399" s="105"/>
      <c r="XX399" s="105"/>
      <c r="XY399" s="105"/>
      <c r="XZ399" s="105"/>
      <c r="YA399" s="105"/>
      <c r="YB399" s="105"/>
      <c r="YC399" s="105"/>
      <c r="YD399" s="105"/>
      <c r="YE399" s="105"/>
      <c r="YF399" s="105"/>
      <c r="YG399" s="105"/>
      <c r="YH399" s="105"/>
      <c r="YI399" s="105"/>
      <c r="YJ399" s="105"/>
      <c r="YK399" s="105"/>
      <c r="YL399" s="105"/>
      <c r="YM399" s="105"/>
      <c r="YN399" s="105"/>
      <c r="YO399" s="105"/>
      <c r="YP399" s="105"/>
      <c r="YQ399" s="105"/>
      <c r="YR399" s="105"/>
      <c r="YS399" s="105"/>
      <c r="YT399" s="105"/>
      <c r="YU399" s="105"/>
      <c r="YV399" s="105"/>
      <c r="YW399" s="105"/>
      <c r="YX399" s="105"/>
      <c r="YY399" s="105"/>
      <c r="YZ399" s="105"/>
      <c r="ZA399" s="105"/>
      <c r="ZB399" s="105"/>
      <c r="ZC399" s="105"/>
      <c r="ZD399" s="105"/>
      <c r="ZE399" s="105"/>
      <c r="ZF399" s="105"/>
      <c r="ZG399" s="105"/>
      <c r="ZH399" s="105"/>
      <c r="ZI399" s="105"/>
      <c r="ZJ399" s="105"/>
      <c r="ZK399" s="105"/>
      <c r="ZL399" s="105"/>
      <c r="ZM399" s="105"/>
      <c r="ZN399" s="105"/>
      <c r="ZO399" s="105"/>
      <c r="ZP399" s="105"/>
      <c r="ZQ399" s="105"/>
      <c r="ZR399" s="105"/>
      <c r="ZS399" s="105"/>
      <c r="ZT399" s="105"/>
      <c r="ZU399" s="105"/>
      <c r="ZV399" s="105"/>
      <c r="ZW399" s="105"/>
      <c r="ZX399" s="105"/>
      <c r="ZY399" s="105"/>
      <c r="ZZ399" s="105"/>
      <c r="AAA399" s="105"/>
      <c r="AAB399" s="105"/>
      <c r="AAC399" s="105"/>
      <c r="AAD399" s="105"/>
      <c r="AAE399" s="105"/>
      <c r="AAF399" s="105"/>
      <c r="AAG399" s="105"/>
      <c r="AAH399" s="105"/>
      <c r="AAI399" s="105"/>
      <c r="AAJ399" s="105"/>
      <c r="AAK399" s="105"/>
      <c r="AAL399" s="105"/>
      <c r="AAM399" s="105"/>
      <c r="AAN399" s="105"/>
      <c r="AAO399" s="105"/>
      <c r="AAP399" s="105"/>
      <c r="AAQ399" s="105"/>
      <c r="AAR399" s="105"/>
      <c r="AAS399" s="105"/>
      <c r="AAT399" s="105"/>
      <c r="AAU399" s="105"/>
      <c r="AAV399" s="105"/>
      <c r="AAW399" s="105"/>
      <c r="AAX399" s="105"/>
      <c r="AAY399" s="105"/>
      <c r="AAZ399" s="105"/>
      <c r="ABA399" s="105"/>
      <c r="ABB399" s="105"/>
      <c r="ABC399" s="105"/>
      <c r="ABD399" s="105"/>
      <c r="ABE399" s="105"/>
      <c r="ABF399" s="105"/>
      <c r="ABG399" s="105"/>
      <c r="ABH399" s="105"/>
      <c r="ABI399" s="105"/>
      <c r="ABJ399" s="105"/>
      <c r="ABK399" s="105"/>
      <c r="ABL399" s="105"/>
      <c r="ABM399" s="105"/>
      <c r="ABN399" s="105"/>
      <c r="ABO399" s="105"/>
      <c r="ABP399" s="105"/>
      <c r="ABQ399" s="105"/>
      <c r="ABR399" s="105"/>
      <c r="ABS399" s="105"/>
      <c r="ABT399" s="105"/>
      <c r="ABU399" s="105"/>
      <c r="ABV399" s="105"/>
      <c r="ABW399" s="105"/>
      <c r="ABX399" s="105"/>
      <c r="ABY399" s="105"/>
      <c r="ABZ399" s="105"/>
      <c r="ACA399" s="105"/>
      <c r="ACB399" s="105"/>
      <c r="ACC399" s="105"/>
      <c r="ACD399" s="105"/>
      <c r="ACE399" s="105"/>
      <c r="ACF399" s="105"/>
      <c r="ACG399" s="105"/>
      <c r="ACH399" s="105"/>
      <c r="ACI399" s="105"/>
      <c r="ACJ399" s="105"/>
      <c r="ACK399" s="105"/>
      <c r="ACL399" s="105"/>
      <c r="ACM399" s="105"/>
      <c r="ACN399" s="105"/>
      <c r="ACO399" s="105"/>
      <c r="ACP399" s="105"/>
      <c r="ACQ399" s="105"/>
      <c r="ACR399" s="105"/>
      <c r="ACS399" s="105"/>
      <c r="ACT399" s="105"/>
      <c r="ACU399" s="105"/>
      <c r="ACV399" s="105"/>
      <c r="ACW399" s="105"/>
      <c r="ACX399" s="105"/>
      <c r="ACY399" s="105"/>
      <c r="ACZ399" s="105"/>
      <c r="ADA399" s="105"/>
      <c r="ADB399" s="105"/>
      <c r="ADC399" s="105"/>
      <c r="ADD399" s="105"/>
      <c r="ADE399" s="105"/>
      <c r="ADF399" s="105"/>
      <c r="ADG399" s="105"/>
      <c r="ADH399" s="105"/>
      <c r="ADI399" s="105"/>
      <c r="ADJ399" s="105"/>
      <c r="ADK399" s="105"/>
      <c r="ADL399" s="105"/>
      <c r="ADM399" s="105"/>
      <c r="ADN399" s="105"/>
      <c r="ADO399" s="105"/>
      <c r="ADP399" s="105"/>
      <c r="ADQ399" s="105"/>
      <c r="ADR399" s="105"/>
      <c r="ADS399" s="105"/>
      <c r="ADT399" s="105"/>
      <c r="ADU399" s="105"/>
      <c r="ADV399" s="105"/>
      <c r="ADW399" s="105"/>
      <c r="ADX399" s="105"/>
      <c r="ADY399" s="105"/>
      <c r="ADZ399" s="105"/>
      <c r="AEA399" s="105"/>
      <c r="AEB399" s="105"/>
      <c r="AEC399" s="105"/>
      <c r="AED399" s="105"/>
      <c r="AEE399" s="105"/>
      <c r="AEF399" s="105"/>
      <c r="AEG399" s="105"/>
      <c r="AEH399" s="105"/>
      <c r="AEI399" s="105"/>
      <c r="AEJ399" s="105"/>
      <c r="AEK399" s="105"/>
      <c r="AEL399" s="105"/>
      <c r="AEM399" s="105"/>
      <c r="AEN399" s="105"/>
      <c r="AEO399" s="105"/>
      <c r="AEP399" s="105"/>
      <c r="AEQ399" s="105"/>
      <c r="AER399" s="105"/>
      <c r="AES399" s="105"/>
      <c r="AET399" s="105"/>
      <c r="AEU399" s="105"/>
      <c r="AEV399" s="105"/>
      <c r="AEW399" s="105"/>
      <c r="AEX399" s="105"/>
      <c r="AEY399" s="105"/>
      <c r="AEZ399" s="105"/>
      <c r="AFA399" s="105"/>
      <c r="AFB399" s="105"/>
      <c r="AFC399" s="105"/>
      <c r="AFD399" s="105"/>
      <c r="AFE399" s="105"/>
      <c r="AFF399" s="105"/>
      <c r="AFG399" s="105"/>
      <c r="AFH399" s="105"/>
      <c r="AFI399" s="105"/>
      <c r="AFJ399" s="105"/>
      <c r="AFK399" s="105"/>
      <c r="AFL399" s="105"/>
      <c r="AFM399" s="105"/>
      <c r="AFN399" s="105"/>
      <c r="AFO399" s="105"/>
      <c r="AFP399" s="105"/>
      <c r="AFQ399" s="105"/>
      <c r="AFR399" s="105"/>
      <c r="AFS399" s="105"/>
      <c r="AFT399" s="105"/>
      <c r="AFU399" s="105"/>
      <c r="AFV399" s="105"/>
      <c r="AFW399" s="105"/>
      <c r="AFX399" s="105"/>
      <c r="AFY399" s="105"/>
      <c r="AFZ399" s="105"/>
      <c r="AGA399" s="105"/>
      <c r="AGB399" s="105"/>
      <c r="AGC399" s="105"/>
      <c r="AGD399" s="105"/>
      <c r="AGE399" s="105"/>
      <c r="AGF399" s="105"/>
      <c r="AGG399" s="105"/>
      <c r="AGH399" s="105"/>
      <c r="AGI399" s="105"/>
      <c r="AGJ399" s="105"/>
      <c r="AGK399" s="105"/>
      <c r="AGL399" s="105"/>
      <c r="AGM399" s="105"/>
      <c r="AGN399" s="105"/>
      <c r="AGO399" s="105"/>
      <c r="AGP399" s="105"/>
      <c r="AGQ399" s="105"/>
      <c r="AGR399" s="105"/>
      <c r="AGS399" s="105"/>
      <c r="AGT399" s="105"/>
      <c r="AGU399" s="105"/>
      <c r="AGV399" s="105"/>
      <c r="AGW399" s="105"/>
      <c r="AGX399" s="105"/>
      <c r="AGY399" s="105"/>
      <c r="AGZ399" s="105"/>
      <c r="AHA399" s="105"/>
      <c r="AHB399" s="105"/>
      <c r="AHC399" s="105"/>
      <c r="AHD399" s="105"/>
      <c r="AHE399" s="105"/>
      <c r="AHF399" s="105"/>
      <c r="AHG399" s="105"/>
      <c r="AHH399" s="105"/>
      <c r="AHI399" s="105"/>
      <c r="AHJ399" s="105"/>
      <c r="AHK399" s="105"/>
      <c r="AHL399" s="105"/>
      <c r="AHM399" s="105"/>
      <c r="AHN399" s="105"/>
      <c r="AHO399" s="105"/>
      <c r="AHP399" s="105"/>
      <c r="AHQ399" s="105"/>
      <c r="AHR399" s="105"/>
      <c r="AHS399" s="105"/>
      <c r="AHT399" s="105"/>
      <c r="AHU399" s="105"/>
      <c r="AHV399" s="105"/>
      <c r="AHW399" s="105"/>
      <c r="AHX399" s="105"/>
      <c r="AHY399" s="105"/>
      <c r="AHZ399" s="105"/>
      <c r="AIA399" s="105"/>
      <c r="AIB399" s="105"/>
      <c r="AIC399" s="105"/>
      <c r="AID399" s="105"/>
      <c r="AIE399" s="105"/>
      <c r="AIF399" s="105"/>
      <c r="AIG399" s="105"/>
      <c r="AIH399" s="105"/>
      <c r="AII399" s="105"/>
      <c r="AIJ399" s="105"/>
      <c r="AIK399" s="105"/>
      <c r="AIL399" s="105"/>
      <c r="AIM399" s="105"/>
      <c r="AIN399" s="105"/>
      <c r="AIO399" s="105"/>
      <c r="AIP399" s="105"/>
      <c r="AIQ399" s="105"/>
      <c r="AIR399" s="105"/>
      <c r="AIS399" s="105"/>
      <c r="AIT399" s="105"/>
      <c r="AIU399" s="105"/>
      <c r="AIV399" s="105"/>
      <c r="AIW399" s="105"/>
      <c r="AIX399" s="105"/>
      <c r="AIY399" s="105"/>
      <c r="AIZ399" s="105"/>
      <c r="AJA399" s="105"/>
      <c r="AJB399" s="105"/>
      <c r="AJC399" s="105"/>
      <c r="AJD399" s="105"/>
      <c r="AJE399" s="105"/>
      <c r="AJF399" s="105"/>
      <c r="AJG399" s="105"/>
      <c r="AJH399" s="105"/>
      <c r="AJI399" s="105"/>
      <c r="AJJ399" s="105"/>
      <c r="AJK399" s="105"/>
      <c r="AJL399" s="105"/>
      <c r="AJM399" s="105"/>
      <c r="AJN399" s="105"/>
      <c r="AJO399" s="105"/>
      <c r="AJP399" s="105"/>
      <c r="AJQ399" s="105"/>
      <c r="AJR399" s="105"/>
      <c r="AJS399" s="105"/>
      <c r="AJT399" s="105"/>
      <c r="AJU399" s="105"/>
      <c r="AJV399" s="105"/>
      <c r="AJW399" s="105"/>
      <c r="AJX399" s="105"/>
      <c r="AJY399" s="105"/>
      <c r="AJZ399" s="105"/>
      <c r="AKA399" s="105"/>
      <c r="AKB399" s="105"/>
      <c r="AKC399" s="105"/>
      <c r="AKD399" s="105"/>
      <c r="AKE399" s="105"/>
      <c r="AKF399" s="105"/>
      <c r="AKG399" s="105"/>
      <c r="AKH399" s="105"/>
      <c r="AKI399" s="105"/>
      <c r="AKJ399" s="105"/>
      <c r="AKK399" s="105"/>
      <c r="AKL399" s="105"/>
      <c r="AKM399" s="105"/>
      <c r="AKN399" s="105"/>
      <c r="AKO399" s="105"/>
      <c r="AKP399" s="105"/>
      <c r="AKQ399" s="105"/>
      <c r="AKR399" s="105"/>
      <c r="AKS399" s="105"/>
      <c r="AKT399" s="105"/>
      <c r="AKU399" s="105"/>
      <c r="AKV399" s="105"/>
      <c r="AKW399" s="105"/>
      <c r="AKX399" s="105"/>
      <c r="AKY399" s="105"/>
      <c r="AKZ399" s="105"/>
      <c r="ALA399" s="105"/>
      <c r="ALB399" s="105"/>
      <c r="ALC399" s="105"/>
      <c r="ALD399" s="105"/>
      <c r="ALE399" s="105"/>
      <c r="ALF399" s="105"/>
      <c r="ALG399" s="105"/>
      <c r="ALH399" s="105"/>
      <c r="ALI399" s="105"/>
      <c r="ALJ399" s="105"/>
      <c r="ALK399" s="105"/>
      <c r="ALL399" s="105"/>
      <c r="ALM399" s="105"/>
      <c r="ALN399" s="105"/>
      <c r="ALO399" s="105"/>
      <c r="ALP399" s="105"/>
      <c r="ALQ399" s="105"/>
      <c r="ALR399" s="105"/>
      <c r="ALS399" s="105"/>
      <c r="ALT399" s="105"/>
      <c r="ALU399" s="105"/>
      <c r="ALV399" s="105"/>
      <c r="ALW399" s="105"/>
      <c r="ALX399" s="105"/>
      <c r="ALY399" s="105"/>
      <c r="ALZ399" s="105"/>
      <c r="AMA399" s="105"/>
      <c r="AMB399" s="105"/>
      <c r="AMC399" s="105"/>
      <c r="AMD399" s="105"/>
    </row>
    <row r="400" spans="1:1018" s="105" customFormat="1" ht="18.75" customHeight="1" x14ac:dyDescent="0.15">
      <c r="A400" s="142"/>
      <c r="B400" s="320"/>
      <c r="C400" s="896"/>
      <c r="D400" s="893" t="s">
        <v>125</v>
      </c>
      <c r="E400" s="893"/>
      <c r="F400" s="893"/>
      <c r="G400" s="872" t="s">
        <v>126</v>
      </c>
      <c r="H400" s="873"/>
      <c r="I400" s="873"/>
      <c r="J400" s="873"/>
      <c r="K400" s="874"/>
      <c r="L400" s="143"/>
      <c r="M400" s="104"/>
    </row>
    <row r="401" spans="1:1018" s="105" customFormat="1" ht="18.75" customHeight="1" x14ac:dyDescent="0.15">
      <c r="A401" s="142"/>
      <c r="B401" s="320"/>
      <c r="C401" s="896"/>
      <c r="D401" s="894" t="s">
        <v>95</v>
      </c>
      <c r="E401" s="894"/>
      <c r="F401" s="894"/>
      <c r="G401" s="894"/>
      <c r="H401" s="894"/>
      <c r="I401" s="894"/>
      <c r="J401" s="894"/>
      <c r="K401" s="324" t="s">
        <v>126</v>
      </c>
      <c r="L401" s="167"/>
      <c r="M401" s="104"/>
    </row>
    <row r="402" spans="1:1018" s="105" customFormat="1" ht="18.75" customHeight="1" x14ac:dyDescent="0.15">
      <c r="A402" s="325">
        <v>36</v>
      </c>
      <c r="B402" s="679" t="s">
        <v>365</v>
      </c>
      <c r="C402" s="1071">
        <v>1</v>
      </c>
      <c r="D402" s="810" t="s">
        <v>586</v>
      </c>
      <c r="E402" s="810"/>
      <c r="F402" s="810"/>
      <c r="G402" s="810"/>
      <c r="H402" s="810"/>
      <c r="I402" s="810"/>
      <c r="J402" s="810"/>
      <c r="K402" s="811"/>
      <c r="L402" s="30" t="s">
        <v>42</v>
      </c>
      <c r="M402" s="104"/>
    </row>
    <row r="403" spans="1:1018" s="318" customFormat="1" ht="18.75" customHeight="1" x14ac:dyDescent="0.15">
      <c r="A403" s="326"/>
      <c r="B403" s="680"/>
      <c r="C403" s="658"/>
      <c r="D403" s="755"/>
      <c r="E403" s="755"/>
      <c r="F403" s="755"/>
      <c r="G403" s="755"/>
      <c r="H403" s="755"/>
      <c r="I403" s="755"/>
      <c r="J403" s="755"/>
      <c r="K403" s="597"/>
      <c r="L403" s="143"/>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c r="AN403" s="105"/>
      <c r="AO403" s="105"/>
      <c r="AP403" s="105"/>
      <c r="AQ403" s="105"/>
      <c r="AR403" s="105"/>
      <c r="AS403" s="105"/>
      <c r="AT403" s="105"/>
      <c r="AU403" s="105"/>
      <c r="AV403" s="105"/>
      <c r="AW403" s="105"/>
      <c r="AX403" s="105"/>
      <c r="AY403" s="105"/>
      <c r="AZ403" s="105"/>
      <c r="BA403" s="105"/>
      <c r="BB403" s="105"/>
      <c r="BC403" s="105"/>
      <c r="BD403" s="105"/>
      <c r="BE403" s="105"/>
      <c r="BF403" s="105"/>
      <c r="BG403" s="105"/>
      <c r="BH403" s="105"/>
      <c r="BI403" s="105"/>
      <c r="BJ403" s="105"/>
      <c r="BK403" s="105"/>
      <c r="BL403" s="105"/>
      <c r="BM403" s="105"/>
      <c r="BN403" s="105"/>
      <c r="BO403" s="105"/>
      <c r="BP403" s="105"/>
      <c r="BQ403" s="105"/>
      <c r="BR403" s="105"/>
      <c r="BS403" s="105"/>
      <c r="BT403" s="105"/>
      <c r="BU403" s="105"/>
      <c r="BV403" s="105"/>
      <c r="BW403" s="105"/>
      <c r="BX403" s="105"/>
      <c r="BY403" s="105"/>
      <c r="BZ403" s="105"/>
      <c r="CA403" s="105"/>
      <c r="CB403" s="105"/>
      <c r="CC403" s="105"/>
      <c r="CD403" s="105"/>
      <c r="CE403" s="105"/>
      <c r="CF403" s="105"/>
      <c r="CG403" s="105"/>
      <c r="CH403" s="105"/>
      <c r="CI403" s="105"/>
      <c r="CJ403" s="105"/>
      <c r="CK403" s="105"/>
      <c r="CL403" s="105"/>
      <c r="CM403" s="105"/>
      <c r="CN403" s="105"/>
      <c r="CO403" s="105"/>
      <c r="CP403" s="105"/>
      <c r="CQ403" s="105"/>
      <c r="CR403" s="105"/>
      <c r="CS403" s="105"/>
      <c r="CT403" s="105"/>
      <c r="CU403" s="105"/>
      <c r="CV403" s="105"/>
      <c r="CW403" s="105"/>
      <c r="CX403" s="105"/>
      <c r="CY403" s="105"/>
      <c r="CZ403" s="105"/>
      <c r="DA403" s="105"/>
      <c r="DB403" s="105"/>
      <c r="DC403" s="105"/>
      <c r="DD403" s="105"/>
      <c r="DE403" s="105"/>
      <c r="DF403" s="105"/>
      <c r="DG403" s="105"/>
      <c r="DH403" s="105"/>
      <c r="DI403" s="105"/>
      <c r="DJ403" s="105"/>
      <c r="DK403" s="105"/>
      <c r="DL403" s="105"/>
      <c r="DM403" s="105"/>
      <c r="DN403" s="105"/>
      <c r="DO403" s="105"/>
      <c r="DP403" s="105"/>
      <c r="DQ403" s="105"/>
      <c r="DR403" s="105"/>
      <c r="DS403" s="105"/>
      <c r="DT403" s="105"/>
      <c r="DU403" s="105"/>
      <c r="DV403" s="105"/>
      <c r="DW403" s="105"/>
      <c r="DX403" s="105"/>
      <c r="DY403" s="105"/>
      <c r="DZ403" s="105"/>
      <c r="EA403" s="105"/>
      <c r="EB403" s="105"/>
      <c r="EC403" s="105"/>
      <c r="ED403" s="105"/>
      <c r="EE403" s="105"/>
      <c r="EF403" s="105"/>
      <c r="EG403" s="105"/>
      <c r="EH403" s="105"/>
      <c r="EI403" s="105"/>
      <c r="EJ403" s="105"/>
      <c r="EK403" s="105"/>
      <c r="EL403" s="105"/>
      <c r="EM403" s="105"/>
      <c r="EN403" s="105"/>
      <c r="EO403" s="105"/>
      <c r="EP403" s="105"/>
      <c r="EQ403" s="105"/>
      <c r="ER403" s="105"/>
      <c r="ES403" s="105"/>
      <c r="ET403" s="105"/>
      <c r="EU403" s="105"/>
      <c r="EV403" s="105"/>
      <c r="EW403" s="105"/>
      <c r="EX403" s="105"/>
      <c r="EY403" s="105"/>
      <c r="EZ403" s="105"/>
      <c r="FA403" s="105"/>
      <c r="FB403" s="105"/>
      <c r="FC403" s="105"/>
      <c r="FD403" s="105"/>
      <c r="FE403" s="105"/>
      <c r="FF403" s="105"/>
      <c r="FG403" s="105"/>
      <c r="FH403" s="105"/>
      <c r="FI403" s="105"/>
      <c r="FJ403" s="105"/>
      <c r="FK403" s="105"/>
      <c r="FL403" s="105"/>
      <c r="FM403" s="105"/>
      <c r="FN403" s="105"/>
      <c r="FO403" s="105"/>
      <c r="FP403" s="105"/>
      <c r="FQ403" s="105"/>
      <c r="FR403" s="105"/>
      <c r="FS403" s="105"/>
      <c r="FT403" s="105"/>
      <c r="FU403" s="105"/>
      <c r="FV403" s="105"/>
      <c r="FW403" s="105"/>
      <c r="FX403" s="105"/>
      <c r="FY403" s="105"/>
      <c r="FZ403" s="105"/>
      <c r="GA403" s="105"/>
      <c r="GB403" s="105"/>
      <c r="GC403" s="105"/>
      <c r="GD403" s="105"/>
      <c r="GE403" s="105"/>
      <c r="GF403" s="105"/>
      <c r="GG403" s="105"/>
      <c r="GH403" s="105"/>
      <c r="GI403" s="105"/>
      <c r="GJ403" s="105"/>
      <c r="GK403" s="105"/>
      <c r="GL403" s="105"/>
      <c r="GM403" s="105"/>
      <c r="GN403" s="105"/>
      <c r="GO403" s="105"/>
      <c r="GP403" s="105"/>
      <c r="GQ403" s="105"/>
      <c r="GR403" s="105"/>
      <c r="GS403" s="105"/>
      <c r="GT403" s="105"/>
      <c r="GU403" s="105"/>
      <c r="GV403" s="105"/>
      <c r="GW403" s="105"/>
      <c r="GX403" s="105"/>
      <c r="GY403" s="105"/>
      <c r="GZ403" s="105"/>
      <c r="HA403" s="105"/>
      <c r="HB403" s="105"/>
      <c r="HC403" s="105"/>
      <c r="HD403" s="105"/>
      <c r="HE403" s="105"/>
      <c r="HF403" s="105"/>
      <c r="HG403" s="105"/>
      <c r="HH403" s="105"/>
      <c r="HI403" s="105"/>
      <c r="HJ403" s="105"/>
      <c r="HK403" s="105"/>
      <c r="HL403" s="105"/>
      <c r="HM403" s="105"/>
      <c r="HN403" s="105"/>
      <c r="HO403" s="105"/>
      <c r="HP403" s="105"/>
      <c r="HQ403" s="105"/>
      <c r="HR403" s="105"/>
      <c r="HS403" s="105"/>
      <c r="HT403" s="105"/>
      <c r="HU403" s="105"/>
      <c r="HV403" s="105"/>
      <c r="HW403" s="105"/>
      <c r="HX403" s="105"/>
      <c r="HY403" s="105"/>
      <c r="HZ403" s="105"/>
      <c r="IA403" s="105"/>
      <c r="IB403" s="105"/>
      <c r="IC403" s="105"/>
      <c r="ID403" s="105"/>
      <c r="IE403" s="105"/>
      <c r="IF403" s="105"/>
      <c r="IG403" s="105"/>
      <c r="IH403" s="105"/>
      <c r="II403" s="105"/>
      <c r="IJ403" s="105"/>
      <c r="IK403" s="105"/>
      <c r="IL403" s="105"/>
      <c r="IM403" s="105"/>
      <c r="IN403" s="105"/>
      <c r="IO403" s="105"/>
      <c r="IP403" s="105"/>
      <c r="IQ403" s="105"/>
      <c r="IR403" s="105"/>
      <c r="IS403" s="105"/>
      <c r="IT403" s="105"/>
      <c r="IU403" s="105"/>
      <c r="IV403" s="105"/>
      <c r="IW403" s="105"/>
      <c r="IX403" s="105"/>
      <c r="IY403" s="105"/>
      <c r="IZ403" s="105"/>
      <c r="JA403" s="105"/>
      <c r="JB403" s="105"/>
      <c r="JC403" s="105"/>
      <c r="JD403" s="105"/>
      <c r="JE403" s="105"/>
      <c r="JF403" s="105"/>
      <c r="JG403" s="105"/>
      <c r="JH403" s="105"/>
      <c r="JI403" s="105"/>
      <c r="JJ403" s="105"/>
      <c r="JK403" s="105"/>
      <c r="JL403" s="105"/>
      <c r="JM403" s="105"/>
      <c r="JN403" s="105"/>
      <c r="JO403" s="105"/>
      <c r="JP403" s="105"/>
      <c r="JQ403" s="105"/>
      <c r="JR403" s="105"/>
      <c r="JS403" s="105"/>
      <c r="JT403" s="105"/>
      <c r="JU403" s="105"/>
      <c r="JV403" s="105"/>
      <c r="JW403" s="105"/>
      <c r="JX403" s="105"/>
      <c r="JY403" s="105"/>
      <c r="JZ403" s="105"/>
      <c r="KA403" s="105"/>
      <c r="KB403" s="105"/>
      <c r="KC403" s="105"/>
      <c r="KD403" s="105"/>
      <c r="KE403" s="105"/>
      <c r="KF403" s="105"/>
      <c r="KG403" s="105"/>
      <c r="KH403" s="105"/>
      <c r="KI403" s="105"/>
      <c r="KJ403" s="105"/>
      <c r="KK403" s="105"/>
      <c r="KL403" s="105"/>
      <c r="KM403" s="105"/>
      <c r="KN403" s="105"/>
      <c r="KO403" s="105"/>
      <c r="KP403" s="105"/>
      <c r="KQ403" s="105"/>
      <c r="KR403" s="105"/>
      <c r="KS403" s="105"/>
      <c r="KT403" s="105"/>
      <c r="KU403" s="105"/>
      <c r="KV403" s="105"/>
      <c r="KW403" s="105"/>
      <c r="KX403" s="105"/>
      <c r="KY403" s="105"/>
      <c r="KZ403" s="105"/>
      <c r="LA403" s="105"/>
      <c r="LB403" s="105"/>
      <c r="LC403" s="105"/>
      <c r="LD403" s="105"/>
      <c r="LE403" s="105"/>
      <c r="LF403" s="105"/>
      <c r="LG403" s="105"/>
      <c r="LH403" s="105"/>
      <c r="LI403" s="105"/>
      <c r="LJ403" s="105"/>
      <c r="LK403" s="105"/>
      <c r="LL403" s="105"/>
      <c r="LM403" s="105"/>
      <c r="LN403" s="105"/>
      <c r="LO403" s="105"/>
      <c r="LP403" s="105"/>
      <c r="LQ403" s="105"/>
      <c r="LR403" s="105"/>
      <c r="LS403" s="105"/>
      <c r="LT403" s="105"/>
      <c r="LU403" s="105"/>
      <c r="LV403" s="105"/>
      <c r="LW403" s="105"/>
      <c r="LX403" s="105"/>
      <c r="LY403" s="105"/>
      <c r="LZ403" s="105"/>
      <c r="MA403" s="105"/>
      <c r="MB403" s="105"/>
      <c r="MC403" s="105"/>
      <c r="MD403" s="105"/>
      <c r="ME403" s="105"/>
      <c r="MF403" s="105"/>
      <c r="MG403" s="105"/>
      <c r="MH403" s="105"/>
      <c r="MI403" s="105"/>
      <c r="MJ403" s="105"/>
      <c r="MK403" s="105"/>
      <c r="ML403" s="105"/>
      <c r="MM403" s="105"/>
      <c r="MN403" s="105"/>
      <c r="MO403" s="105"/>
      <c r="MP403" s="105"/>
      <c r="MQ403" s="105"/>
      <c r="MR403" s="105"/>
      <c r="MS403" s="105"/>
      <c r="MT403" s="105"/>
      <c r="MU403" s="105"/>
      <c r="MV403" s="105"/>
      <c r="MW403" s="105"/>
      <c r="MX403" s="105"/>
      <c r="MY403" s="105"/>
      <c r="MZ403" s="105"/>
      <c r="NA403" s="105"/>
      <c r="NB403" s="105"/>
      <c r="NC403" s="105"/>
      <c r="ND403" s="105"/>
      <c r="NE403" s="105"/>
      <c r="NF403" s="105"/>
      <c r="NG403" s="105"/>
      <c r="NH403" s="105"/>
      <c r="NI403" s="105"/>
      <c r="NJ403" s="105"/>
      <c r="NK403" s="105"/>
      <c r="NL403" s="105"/>
      <c r="NM403" s="105"/>
      <c r="NN403" s="105"/>
      <c r="NO403" s="105"/>
      <c r="NP403" s="105"/>
      <c r="NQ403" s="105"/>
      <c r="NR403" s="105"/>
      <c r="NS403" s="105"/>
      <c r="NT403" s="105"/>
      <c r="NU403" s="105"/>
      <c r="NV403" s="105"/>
      <c r="NW403" s="105"/>
      <c r="NX403" s="105"/>
      <c r="NY403" s="105"/>
      <c r="NZ403" s="105"/>
      <c r="OA403" s="105"/>
      <c r="OB403" s="105"/>
      <c r="OC403" s="105"/>
      <c r="OD403" s="105"/>
      <c r="OE403" s="105"/>
      <c r="OF403" s="105"/>
      <c r="OG403" s="105"/>
      <c r="OH403" s="105"/>
      <c r="OI403" s="105"/>
      <c r="OJ403" s="105"/>
      <c r="OK403" s="105"/>
      <c r="OL403" s="105"/>
      <c r="OM403" s="105"/>
      <c r="ON403" s="105"/>
      <c r="OO403" s="105"/>
      <c r="OP403" s="105"/>
      <c r="OQ403" s="105"/>
      <c r="OR403" s="105"/>
      <c r="OS403" s="105"/>
      <c r="OT403" s="105"/>
      <c r="OU403" s="105"/>
      <c r="OV403" s="105"/>
      <c r="OW403" s="105"/>
      <c r="OX403" s="105"/>
      <c r="OY403" s="105"/>
      <c r="OZ403" s="105"/>
      <c r="PA403" s="105"/>
      <c r="PB403" s="105"/>
      <c r="PC403" s="105"/>
      <c r="PD403" s="105"/>
      <c r="PE403" s="105"/>
      <c r="PF403" s="105"/>
      <c r="PG403" s="105"/>
      <c r="PH403" s="105"/>
      <c r="PI403" s="105"/>
      <c r="PJ403" s="105"/>
      <c r="PK403" s="105"/>
      <c r="PL403" s="105"/>
      <c r="PM403" s="105"/>
      <c r="PN403" s="105"/>
      <c r="PO403" s="105"/>
      <c r="PP403" s="105"/>
      <c r="PQ403" s="105"/>
      <c r="PR403" s="105"/>
      <c r="PS403" s="105"/>
      <c r="PT403" s="105"/>
      <c r="PU403" s="105"/>
      <c r="PV403" s="105"/>
      <c r="PW403" s="105"/>
      <c r="PX403" s="105"/>
      <c r="PY403" s="105"/>
      <c r="PZ403" s="105"/>
      <c r="QA403" s="105"/>
      <c r="QB403" s="105"/>
      <c r="QC403" s="105"/>
      <c r="QD403" s="105"/>
      <c r="QE403" s="105"/>
      <c r="QF403" s="105"/>
      <c r="QG403" s="105"/>
      <c r="QH403" s="105"/>
      <c r="QI403" s="105"/>
      <c r="QJ403" s="105"/>
      <c r="QK403" s="105"/>
      <c r="QL403" s="105"/>
      <c r="QM403" s="105"/>
      <c r="QN403" s="105"/>
      <c r="QO403" s="105"/>
      <c r="QP403" s="105"/>
      <c r="QQ403" s="105"/>
      <c r="QR403" s="105"/>
      <c r="QS403" s="105"/>
      <c r="QT403" s="105"/>
      <c r="QU403" s="105"/>
      <c r="QV403" s="105"/>
      <c r="QW403" s="105"/>
      <c r="QX403" s="105"/>
      <c r="QY403" s="105"/>
      <c r="QZ403" s="105"/>
      <c r="RA403" s="105"/>
      <c r="RB403" s="105"/>
      <c r="RC403" s="105"/>
      <c r="RD403" s="105"/>
      <c r="RE403" s="105"/>
      <c r="RF403" s="105"/>
      <c r="RG403" s="105"/>
      <c r="RH403" s="105"/>
      <c r="RI403" s="105"/>
      <c r="RJ403" s="105"/>
      <c r="RK403" s="105"/>
      <c r="RL403" s="105"/>
      <c r="RM403" s="105"/>
      <c r="RN403" s="105"/>
      <c r="RO403" s="105"/>
      <c r="RP403" s="105"/>
      <c r="RQ403" s="105"/>
      <c r="RR403" s="105"/>
      <c r="RS403" s="105"/>
      <c r="RT403" s="105"/>
      <c r="RU403" s="105"/>
      <c r="RV403" s="105"/>
      <c r="RW403" s="105"/>
      <c r="RX403" s="105"/>
      <c r="RY403" s="105"/>
      <c r="RZ403" s="105"/>
      <c r="SA403" s="105"/>
      <c r="SB403" s="105"/>
      <c r="SC403" s="105"/>
      <c r="SD403" s="105"/>
      <c r="SE403" s="105"/>
      <c r="SF403" s="105"/>
      <c r="SG403" s="105"/>
      <c r="SH403" s="105"/>
      <c r="SI403" s="105"/>
      <c r="SJ403" s="105"/>
      <c r="SK403" s="105"/>
      <c r="SL403" s="105"/>
      <c r="SM403" s="105"/>
      <c r="SN403" s="105"/>
      <c r="SO403" s="105"/>
      <c r="SP403" s="105"/>
      <c r="SQ403" s="105"/>
      <c r="SR403" s="105"/>
      <c r="SS403" s="105"/>
      <c r="ST403" s="105"/>
      <c r="SU403" s="105"/>
      <c r="SV403" s="105"/>
      <c r="SW403" s="105"/>
      <c r="SX403" s="105"/>
      <c r="SY403" s="105"/>
      <c r="SZ403" s="105"/>
      <c r="TA403" s="105"/>
      <c r="TB403" s="105"/>
      <c r="TC403" s="105"/>
      <c r="TD403" s="105"/>
      <c r="TE403" s="105"/>
      <c r="TF403" s="105"/>
      <c r="TG403" s="105"/>
      <c r="TH403" s="105"/>
      <c r="TI403" s="105"/>
      <c r="TJ403" s="105"/>
      <c r="TK403" s="105"/>
      <c r="TL403" s="105"/>
      <c r="TM403" s="105"/>
      <c r="TN403" s="105"/>
      <c r="TO403" s="105"/>
      <c r="TP403" s="105"/>
      <c r="TQ403" s="105"/>
      <c r="TR403" s="105"/>
      <c r="TS403" s="105"/>
      <c r="TT403" s="105"/>
      <c r="TU403" s="105"/>
      <c r="TV403" s="105"/>
      <c r="TW403" s="105"/>
      <c r="TX403" s="105"/>
      <c r="TY403" s="105"/>
      <c r="TZ403" s="105"/>
      <c r="UA403" s="105"/>
      <c r="UB403" s="105"/>
      <c r="UC403" s="105"/>
      <c r="UD403" s="105"/>
      <c r="UE403" s="105"/>
      <c r="UF403" s="105"/>
      <c r="UG403" s="105"/>
      <c r="UH403" s="105"/>
      <c r="UI403" s="105"/>
      <c r="UJ403" s="105"/>
      <c r="UK403" s="105"/>
      <c r="UL403" s="105"/>
      <c r="UM403" s="105"/>
      <c r="UN403" s="105"/>
      <c r="UO403" s="105"/>
      <c r="UP403" s="105"/>
      <c r="UQ403" s="105"/>
      <c r="UR403" s="105"/>
      <c r="US403" s="105"/>
      <c r="UT403" s="105"/>
      <c r="UU403" s="105"/>
      <c r="UV403" s="105"/>
      <c r="UW403" s="105"/>
      <c r="UX403" s="105"/>
      <c r="UY403" s="105"/>
      <c r="UZ403" s="105"/>
      <c r="VA403" s="105"/>
      <c r="VB403" s="105"/>
      <c r="VC403" s="105"/>
      <c r="VD403" s="105"/>
      <c r="VE403" s="105"/>
      <c r="VF403" s="105"/>
      <c r="VG403" s="105"/>
      <c r="VH403" s="105"/>
      <c r="VI403" s="105"/>
      <c r="VJ403" s="105"/>
      <c r="VK403" s="105"/>
      <c r="VL403" s="105"/>
      <c r="VM403" s="105"/>
      <c r="VN403" s="105"/>
      <c r="VO403" s="105"/>
      <c r="VP403" s="105"/>
      <c r="VQ403" s="105"/>
      <c r="VR403" s="105"/>
      <c r="VS403" s="105"/>
      <c r="VT403" s="105"/>
      <c r="VU403" s="105"/>
      <c r="VV403" s="105"/>
      <c r="VW403" s="105"/>
      <c r="VX403" s="105"/>
      <c r="VY403" s="105"/>
      <c r="VZ403" s="105"/>
      <c r="WA403" s="105"/>
      <c r="WB403" s="105"/>
      <c r="WC403" s="105"/>
      <c r="WD403" s="105"/>
      <c r="WE403" s="105"/>
      <c r="WF403" s="105"/>
      <c r="WG403" s="105"/>
      <c r="WH403" s="105"/>
      <c r="WI403" s="105"/>
      <c r="WJ403" s="105"/>
      <c r="WK403" s="105"/>
      <c r="WL403" s="105"/>
      <c r="WM403" s="105"/>
      <c r="WN403" s="105"/>
      <c r="WO403" s="105"/>
      <c r="WP403" s="105"/>
      <c r="WQ403" s="105"/>
      <c r="WR403" s="105"/>
      <c r="WS403" s="105"/>
      <c r="WT403" s="105"/>
      <c r="WU403" s="105"/>
      <c r="WV403" s="105"/>
      <c r="WW403" s="105"/>
      <c r="WX403" s="105"/>
      <c r="WY403" s="105"/>
      <c r="WZ403" s="105"/>
      <c r="XA403" s="105"/>
      <c r="XB403" s="105"/>
      <c r="XC403" s="105"/>
      <c r="XD403" s="105"/>
      <c r="XE403" s="105"/>
      <c r="XF403" s="105"/>
      <c r="XG403" s="105"/>
      <c r="XH403" s="105"/>
      <c r="XI403" s="105"/>
      <c r="XJ403" s="105"/>
      <c r="XK403" s="105"/>
      <c r="XL403" s="105"/>
      <c r="XM403" s="105"/>
      <c r="XN403" s="105"/>
      <c r="XO403" s="105"/>
      <c r="XP403" s="105"/>
      <c r="XQ403" s="105"/>
      <c r="XR403" s="105"/>
      <c r="XS403" s="105"/>
      <c r="XT403" s="105"/>
      <c r="XU403" s="105"/>
      <c r="XV403" s="105"/>
      <c r="XW403" s="105"/>
      <c r="XX403" s="105"/>
      <c r="XY403" s="105"/>
      <c r="XZ403" s="105"/>
      <c r="YA403" s="105"/>
      <c r="YB403" s="105"/>
      <c r="YC403" s="105"/>
      <c r="YD403" s="105"/>
      <c r="YE403" s="105"/>
      <c r="YF403" s="105"/>
      <c r="YG403" s="105"/>
      <c r="YH403" s="105"/>
      <c r="YI403" s="105"/>
      <c r="YJ403" s="105"/>
      <c r="YK403" s="105"/>
      <c r="YL403" s="105"/>
      <c r="YM403" s="105"/>
      <c r="YN403" s="105"/>
      <c r="YO403" s="105"/>
      <c r="YP403" s="105"/>
      <c r="YQ403" s="105"/>
      <c r="YR403" s="105"/>
      <c r="YS403" s="105"/>
      <c r="YT403" s="105"/>
      <c r="YU403" s="105"/>
      <c r="YV403" s="105"/>
      <c r="YW403" s="105"/>
      <c r="YX403" s="105"/>
      <c r="YY403" s="105"/>
      <c r="YZ403" s="105"/>
      <c r="ZA403" s="105"/>
      <c r="ZB403" s="105"/>
      <c r="ZC403" s="105"/>
      <c r="ZD403" s="105"/>
      <c r="ZE403" s="105"/>
      <c r="ZF403" s="105"/>
      <c r="ZG403" s="105"/>
      <c r="ZH403" s="105"/>
      <c r="ZI403" s="105"/>
      <c r="ZJ403" s="105"/>
      <c r="ZK403" s="105"/>
      <c r="ZL403" s="105"/>
      <c r="ZM403" s="105"/>
      <c r="ZN403" s="105"/>
      <c r="ZO403" s="105"/>
      <c r="ZP403" s="105"/>
      <c r="ZQ403" s="105"/>
      <c r="ZR403" s="105"/>
      <c r="ZS403" s="105"/>
      <c r="ZT403" s="105"/>
      <c r="ZU403" s="105"/>
      <c r="ZV403" s="105"/>
      <c r="ZW403" s="105"/>
      <c r="ZX403" s="105"/>
      <c r="ZY403" s="105"/>
      <c r="ZZ403" s="105"/>
      <c r="AAA403" s="105"/>
      <c r="AAB403" s="105"/>
      <c r="AAC403" s="105"/>
      <c r="AAD403" s="105"/>
      <c r="AAE403" s="105"/>
      <c r="AAF403" s="105"/>
      <c r="AAG403" s="105"/>
      <c r="AAH403" s="105"/>
      <c r="AAI403" s="105"/>
      <c r="AAJ403" s="105"/>
      <c r="AAK403" s="105"/>
      <c r="AAL403" s="105"/>
      <c r="AAM403" s="105"/>
      <c r="AAN403" s="105"/>
      <c r="AAO403" s="105"/>
      <c r="AAP403" s="105"/>
      <c r="AAQ403" s="105"/>
      <c r="AAR403" s="105"/>
      <c r="AAS403" s="105"/>
      <c r="AAT403" s="105"/>
      <c r="AAU403" s="105"/>
      <c r="AAV403" s="105"/>
      <c r="AAW403" s="105"/>
      <c r="AAX403" s="105"/>
      <c r="AAY403" s="105"/>
      <c r="AAZ403" s="105"/>
      <c r="ABA403" s="105"/>
      <c r="ABB403" s="105"/>
      <c r="ABC403" s="105"/>
      <c r="ABD403" s="105"/>
      <c r="ABE403" s="105"/>
      <c r="ABF403" s="105"/>
      <c r="ABG403" s="105"/>
      <c r="ABH403" s="105"/>
      <c r="ABI403" s="105"/>
      <c r="ABJ403" s="105"/>
      <c r="ABK403" s="105"/>
      <c r="ABL403" s="105"/>
      <c r="ABM403" s="105"/>
      <c r="ABN403" s="105"/>
      <c r="ABO403" s="105"/>
      <c r="ABP403" s="105"/>
      <c r="ABQ403" s="105"/>
      <c r="ABR403" s="105"/>
      <c r="ABS403" s="105"/>
      <c r="ABT403" s="105"/>
      <c r="ABU403" s="105"/>
      <c r="ABV403" s="105"/>
      <c r="ABW403" s="105"/>
      <c r="ABX403" s="105"/>
      <c r="ABY403" s="105"/>
      <c r="ABZ403" s="105"/>
      <c r="ACA403" s="105"/>
      <c r="ACB403" s="105"/>
      <c r="ACC403" s="105"/>
      <c r="ACD403" s="105"/>
      <c r="ACE403" s="105"/>
      <c r="ACF403" s="105"/>
      <c r="ACG403" s="105"/>
      <c r="ACH403" s="105"/>
      <c r="ACI403" s="105"/>
      <c r="ACJ403" s="105"/>
      <c r="ACK403" s="105"/>
      <c r="ACL403" s="105"/>
      <c r="ACM403" s="105"/>
      <c r="ACN403" s="105"/>
      <c r="ACO403" s="105"/>
      <c r="ACP403" s="105"/>
      <c r="ACQ403" s="105"/>
      <c r="ACR403" s="105"/>
      <c r="ACS403" s="105"/>
      <c r="ACT403" s="105"/>
      <c r="ACU403" s="105"/>
      <c r="ACV403" s="105"/>
      <c r="ACW403" s="105"/>
      <c r="ACX403" s="105"/>
      <c r="ACY403" s="105"/>
      <c r="ACZ403" s="105"/>
      <c r="ADA403" s="105"/>
      <c r="ADB403" s="105"/>
      <c r="ADC403" s="105"/>
      <c r="ADD403" s="105"/>
      <c r="ADE403" s="105"/>
      <c r="ADF403" s="105"/>
      <c r="ADG403" s="105"/>
      <c r="ADH403" s="105"/>
      <c r="ADI403" s="105"/>
      <c r="ADJ403" s="105"/>
      <c r="ADK403" s="105"/>
      <c r="ADL403" s="105"/>
      <c r="ADM403" s="105"/>
      <c r="ADN403" s="105"/>
      <c r="ADO403" s="105"/>
      <c r="ADP403" s="105"/>
      <c r="ADQ403" s="105"/>
      <c r="ADR403" s="105"/>
      <c r="ADS403" s="105"/>
      <c r="ADT403" s="105"/>
      <c r="ADU403" s="105"/>
      <c r="ADV403" s="105"/>
      <c r="ADW403" s="105"/>
      <c r="ADX403" s="105"/>
      <c r="ADY403" s="105"/>
      <c r="ADZ403" s="105"/>
      <c r="AEA403" s="105"/>
      <c r="AEB403" s="105"/>
      <c r="AEC403" s="105"/>
      <c r="AED403" s="105"/>
      <c r="AEE403" s="105"/>
      <c r="AEF403" s="105"/>
      <c r="AEG403" s="105"/>
      <c r="AEH403" s="105"/>
      <c r="AEI403" s="105"/>
      <c r="AEJ403" s="105"/>
      <c r="AEK403" s="105"/>
      <c r="AEL403" s="105"/>
      <c r="AEM403" s="105"/>
      <c r="AEN403" s="105"/>
      <c r="AEO403" s="105"/>
      <c r="AEP403" s="105"/>
      <c r="AEQ403" s="105"/>
      <c r="AER403" s="105"/>
      <c r="AES403" s="105"/>
      <c r="AET403" s="105"/>
      <c r="AEU403" s="105"/>
      <c r="AEV403" s="105"/>
      <c r="AEW403" s="105"/>
      <c r="AEX403" s="105"/>
      <c r="AEY403" s="105"/>
      <c r="AEZ403" s="105"/>
      <c r="AFA403" s="105"/>
      <c r="AFB403" s="105"/>
      <c r="AFC403" s="105"/>
      <c r="AFD403" s="105"/>
      <c r="AFE403" s="105"/>
      <c r="AFF403" s="105"/>
      <c r="AFG403" s="105"/>
      <c r="AFH403" s="105"/>
      <c r="AFI403" s="105"/>
      <c r="AFJ403" s="105"/>
      <c r="AFK403" s="105"/>
      <c r="AFL403" s="105"/>
      <c r="AFM403" s="105"/>
      <c r="AFN403" s="105"/>
      <c r="AFO403" s="105"/>
      <c r="AFP403" s="105"/>
      <c r="AFQ403" s="105"/>
      <c r="AFR403" s="105"/>
      <c r="AFS403" s="105"/>
      <c r="AFT403" s="105"/>
      <c r="AFU403" s="105"/>
      <c r="AFV403" s="105"/>
      <c r="AFW403" s="105"/>
      <c r="AFX403" s="105"/>
      <c r="AFY403" s="105"/>
      <c r="AFZ403" s="105"/>
      <c r="AGA403" s="105"/>
      <c r="AGB403" s="105"/>
      <c r="AGC403" s="105"/>
      <c r="AGD403" s="105"/>
      <c r="AGE403" s="105"/>
      <c r="AGF403" s="105"/>
      <c r="AGG403" s="105"/>
      <c r="AGH403" s="105"/>
      <c r="AGI403" s="105"/>
      <c r="AGJ403" s="105"/>
      <c r="AGK403" s="105"/>
      <c r="AGL403" s="105"/>
      <c r="AGM403" s="105"/>
      <c r="AGN403" s="105"/>
      <c r="AGO403" s="105"/>
      <c r="AGP403" s="105"/>
      <c r="AGQ403" s="105"/>
      <c r="AGR403" s="105"/>
      <c r="AGS403" s="105"/>
      <c r="AGT403" s="105"/>
      <c r="AGU403" s="105"/>
      <c r="AGV403" s="105"/>
      <c r="AGW403" s="105"/>
      <c r="AGX403" s="105"/>
      <c r="AGY403" s="105"/>
      <c r="AGZ403" s="105"/>
      <c r="AHA403" s="105"/>
      <c r="AHB403" s="105"/>
      <c r="AHC403" s="105"/>
      <c r="AHD403" s="105"/>
      <c r="AHE403" s="105"/>
      <c r="AHF403" s="105"/>
      <c r="AHG403" s="105"/>
      <c r="AHH403" s="105"/>
      <c r="AHI403" s="105"/>
      <c r="AHJ403" s="105"/>
      <c r="AHK403" s="105"/>
      <c r="AHL403" s="105"/>
      <c r="AHM403" s="105"/>
      <c r="AHN403" s="105"/>
      <c r="AHO403" s="105"/>
      <c r="AHP403" s="105"/>
      <c r="AHQ403" s="105"/>
      <c r="AHR403" s="105"/>
      <c r="AHS403" s="105"/>
      <c r="AHT403" s="105"/>
      <c r="AHU403" s="105"/>
      <c r="AHV403" s="105"/>
      <c r="AHW403" s="105"/>
      <c r="AHX403" s="105"/>
      <c r="AHY403" s="105"/>
      <c r="AHZ403" s="105"/>
      <c r="AIA403" s="105"/>
      <c r="AIB403" s="105"/>
      <c r="AIC403" s="105"/>
      <c r="AID403" s="105"/>
      <c r="AIE403" s="105"/>
      <c r="AIF403" s="105"/>
      <c r="AIG403" s="105"/>
      <c r="AIH403" s="105"/>
      <c r="AII403" s="105"/>
      <c r="AIJ403" s="105"/>
      <c r="AIK403" s="105"/>
      <c r="AIL403" s="105"/>
      <c r="AIM403" s="105"/>
      <c r="AIN403" s="105"/>
      <c r="AIO403" s="105"/>
      <c r="AIP403" s="105"/>
      <c r="AIQ403" s="105"/>
      <c r="AIR403" s="105"/>
      <c r="AIS403" s="105"/>
      <c r="AIT403" s="105"/>
      <c r="AIU403" s="105"/>
      <c r="AIV403" s="105"/>
      <c r="AIW403" s="105"/>
      <c r="AIX403" s="105"/>
      <c r="AIY403" s="105"/>
      <c r="AIZ403" s="105"/>
      <c r="AJA403" s="105"/>
      <c r="AJB403" s="105"/>
      <c r="AJC403" s="105"/>
      <c r="AJD403" s="105"/>
      <c r="AJE403" s="105"/>
      <c r="AJF403" s="105"/>
      <c r="AJG403" s="105"/>
      <c r="AJH403" s="105"/>
      <c r="AJI403" s="105"/>
      <c r="AJJ403" s="105"/>
      <c r="AJK403" s="105"/>
      <c r="AJL403" s="105"/>
      <c r="AJM403" s="105"/>
      <c r="AJN403" s="105"/>
      <c r="AJO403" s="105"/>
      <c r="AJP403" s="105"/>
      <c r="AJQ403" s="105"/>
      <c r="AJR403" s="105"/>
      <c r="AJS403" s="105"/>
      <c r="AJT403" s="105"/>
      <c r="AJU403" s="105"/>
      <c r="AJV403" s="105"/>
      <c r="AJW403" s="105"/>
      <c r="AJX403" s="105"/>
      <c r="AJY403" s="105"/>
      <c r="AJZ403" s="105"/>
      <c r="AKA403" s="105"/>
      <c r="AKB403" s="105"/>
      <c r="AKC403" s="105"/>
      <c r="AKD403" s="105"/>
      <c r="AKE403" s="105"/>
      <c r="AKF403" s="105"/>
      <c r="AKG403" s="105"/>
      <c r="AKH403" s="105"/>
      <c r="AKI403" s="105"/>
      <c r="AKJ403" s="105"/>
      <c r="AKK403" s="105"/>
      <c r="AKL403" s="105"/>
      <c r="AKM403" s="105"/>
      <c r="AKN403" s="105"/>
      <c r="AKO403" s="105"/>
      <c r="AKP403" s="105"/>
      <c r="AKQ403" s="105"/>
      <c r="AKR403" s="105"/>
      <c r="AKS403" s="105"/>
      <c r="AKT403" s="105"/>
      <c r="AKU403" s="105"/>
      <c r="AKV403" s="105"/>
      <c r="AKW403" s="105"/>
      <c r="AKX403" s="105"/>
      <c r="AKY403" s="105"/>
      <c r="AKZ403" s="105"/>
      <c r="ALA403" s="105"/>
      <c r="ALB403" s="105"/>
      <c r="ALC403" s="105"/>
      <c r="ALD403" s="105"/>
      <c r="ALE403" s="105"/>
      <c r="ALF403" s="105"/>
      <c r="ALG403" s="105"/>
      <c r="ALH403" s="105"/>
      <c r="ALI403" s="105"/>
      <c r="ALJ403" s="105"/>
      <c r="ALK403" s="105"/>
      <c r="ALL403" s="105"/>
      <c r="ALM403" s="105"/>
      <c r="ALN403" s="105"/>
      <c r="ALO403" s="105"/>
      <c r="ALP403" s="105"/>
      <c r="ALQ403" s="105"/>
      <c r="ALR403" s="105"/>
      <c r="ALS403" s="105"/>
      <c r="ALT403" s="105"/>
      <c r="ALU403" s="105"/>
      <c r="ALV403" s="105"/>
      <c r="ALW403" s="105"/>
      <c r="ALX403" s="105"/>
      <c r="ALY403" s="105"/>
      <c r="ALZ403" s="105"/>
      <c r="AMA403" s="105"/>
      <c r="AMB403" s="105"/>
      <c r="AMC403" s="105"/>
      <c r="AMD403" s="105"/>
    </row>
    <row r="404" spans="1:1018" s="105" customFormat="1" ht="18.75" customHeight="1" x14ac:dyDescent="0.15">
      <c r="A404" s="326"/>
      <c r="B404" s="327"/>
      <c r="C404" s="658"/>
      <c r="D404" s="204" t="s">
        <v>18</v>
      </c>
      <c r="E404" s="683" t="s">
        <v>366</v>
      </c>
      <c r="F404" s="683"/>
      <c r="G404" s="683"/>
      <c r="H404" s="683"/>
      <c r="I404" s="683"/>
      <c r="J404" s="34"/>
      <c r="K404" s="129"/>
      <c r="L404" s="143"/>
      <c r="M404" s="104"/>
    </row>
    <row r="405" spans="1:1018" s="105" customFormat="1" ht="18.75" customHeight="1" x14ac:dyDescent="0.15">
      <c r="A405" s="326"/>
      <c r="B405" s="327"/>
      <c r="C405" s="658"/>
      <c r="D405" s="204" t="s">
        <v>18</v>
      </c>
      <c r="E405" s="683" t="s">
        <v>367</v>
      </c>
      <c r="F405" s="683"/>
      <c r="G405" s="683"/>
      <c r="H405" s="683"/>
      <c r="I405" s="683"/>
      <c r="J405" s="34"/>
      <c r="K405" s="129"/>
      <c r="L405" s="143"/>
      <c r="M405" s="104"/>
    </row>
    <row r="406" spans="1:1018" s="105" customFormat="1" ht="18.75" customHeight="1" x14ac:dyDescent="0.15">
      <c r="A406" s="326"/>
      <c r="B406" s="327"/>
      <c r="C406" s="658"/>
      <c r="D406" s="204" t="s">
        <v>18</v>
      </c>
      <c r="E406" s="683" t="s">
        <v>368</v>
      </c>
      <c r="F406" s="683"/>
      <c r="G406" s="683"/>
      <c r="H406" s="683"/>
      <c r="I406" s="683"/>
      <c r="J406" s="34"/>
      <c r="K406" s="129"/>
      <c r="L406" s="143"/>
      <c r="M406" s="104"/>
    </row>
    <row r="407" spans="1:1018" s="105" customFormat="1" ht="18.75" customHeight="1" x14ac:dyDescent="0.15">
      <c r="A407" s="326"/>
      <c r="B407" s="327"/>
      <c r="C407" s="658"/>
      <c r="D407" s="204" t="s">
        <v>18</v>
      </c>
      <c r="E407" s="683" t="s">
        <v>587</v>
      </c>
      <c r="F407" s="683"/>
      <c r="G407" s="683"/>
      <c r="H407" s="683"/>
      <c r="I407" s="683"/>
      <c r="J407" s="683"/>
      <c r="K407" s="684"/>
      <c r="L407" s="143"/>
      <c r="M407" s="104"/>
    </row>
    <row r="408" spans="1:1018" s="105" customFormat="1" ht="18.75" customHeight="1" x14ac:dyDescent="0.15">
      <c r="A408" s="326"/>
      <c r="B408" s="327"/>
      <c r="C408" s="658"/>
      <c r="D408" s="208" t="s">
        <v>18</v>
      </c>
      <c r="E408" s="1049" t="s">
        <v>588</v>
      </c>
      <c r="F408" s="1049"/>
      <c r="G408" s="1049"/>
      <c r="H408" s="1049"/>
      <c r="I408" s="1049"/>
      <c r="J408" s="35"/>
      <c r="K408" s="328"/>
      <c r="L408" s="143"/>
      <c r="M408" s="104"/>
    </row>
    <row r="409" spans="1:1018" s="105" customFormat="1" ht="18.75" customHeight="1" x14ac:dyDescent="0.15">
      <c r="A409" s="326"/>
      <c r="B409" s="329"/>
      <c r="C409" s="682">
        <v>2</v>
      </c>
      <c r="D409" s="788" t="s">
        <v>374</v>
      </c>
      <c r="E409" s="755"/>
      <c r="F409" s="755"/>
      <c r="G409" s="755"/>
      <c r="H409" s="755"/>
      <c r="I409" s="755"/>
      <c r="J409" s="755"/>
      <c r="K409" s="597"/>
      <c r="L409" s="108" t="s">
        <v>42</v>
      </c>
      <c r="M409" s="104"/>
    </row>
    <row r="410" spans="1:1018" s="105" customFormat="1" ht="18.75" customHeight="1" x14ac:dyDescent="0.15">
      <c r="A410" s="326"/>
      <c r="B410" s="329"/>
      <c r="C410" s="659"/>
      <c r="D410" s="789"/>
      <c r="E410" s="790"/>
      <c r="F410" s="790"/>
      <c r="G410" s="790"/>
      <c r="H410" s="790"/>
      <c r="I410" s="790"/>
      <c r="J410" s="790"/>
      <c r="K410" s="791"/>
      <c r="L410" s="143"/>
      <c r="M410" s="104"/>
    </row>
    <row r="411" spans="1:1018" s="105" customFormat="1" ht="18.75" customHeight="1" x14ac:dyDescent="0.15">
      <c r="A411" s="326"/>
      <c r="B411" s="329"/>
      <c r="C411" s="682">
        <v>3</v>
      </c>
      <c r="D411" s="755" t="s">
        <v>369</v>
      </c>
      <c r="E411" s="755"/>
      <c r="F411" s="755"/>
      <c r="G411" s="755"/>
      <c r="H411" s="755"/>
      <c r="I411" s="755"/>
      <c r="J411" s="755"/>
      <c r="K411" s="597"/>
      <c r="L411" s="108" t="s">
        <v>42</v>
      </c>
      <c r="M411" s="104"/>
    </row>
    <row r="412" spans="1:1018" s="318" customFormat="1" ht="18.75" customHeight="1" x14ac:dyDescent="0.15">
      <c r="A412" s="326"/>
      <c r="B412" s="329"/>
      <c r="C412" s="659"/>
      <c r="D412" s="755"/>
      <c r="E412" s="755"/>
      <c r="F412" s="755"/>
      <c r="G412" s="755"/>
      <c r="H412" s="755"/>
      <c r="I412" s="755"/>
      <c r="J412" s="755"/>
      <c r="K412" s="597"/>
      <c r="L412" s="143"/>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c r="AN412" s="105"/>
      <c r="AO412" s="105"/>
      <c r="AP412" s="105"/>
      <c r="AQ412" s="105"/>
      <c r="AR412" s="105"/>
      <c r="AS412" s="105"/>
      <c r="AT412" s="105"/>
      <c r="AU412" s="105"/>
      <c r="AV412" s="105"/>
      <c r="AW412" s="105"/>
      <c r="AX412" s="105"/>
      <c r="AY412" s="105"/>
      <c r="AZ412" s="105"/>
      <c r="BA412" s="105"/>
      <c r="BB412" s="105"/>
      <c r="BC412" s="105"/>
      <c r="BD412" s="105"/>
      <c r="BE412" s="105"/>
      <c r="BF412" s="105"/>
      <c r="BG412" s="105"/>
      <c r="BH412" s="105"/>
      <c r="BI412" s="105"/>
      <c r="BJ412" s="105"/>
      <c r="BK412" s="105"/>
      <c r="BL412" s="105"/>
      <c r="BM412" s="105"/>
      <c r="BN412" s="105"/>
      <c r="BO412" s="105"/>
      <c r="BP412" s="105"/>
      <c r="BQ412" s="105"/>
      <c r="BR412" s="105"/>
      <c r="BS412" s="105"/>
      <c r="BT412" s="105"/>
      <c r="BU412" s="105"/>
      <c r="BV412" s="105"/>
      <c r="BW412" s="105"/>
      <c r="BX412" s="105"/>
      <c r="BY412" s="105"/>
      <c r="BZ412" s="105"/>
      <c r="CA412" s="105"/>
      <c r="CB412" s="105"/>
      <c r="CC412" s="105"/>
      <c r="CD412" s="105"/>
      <c r="CE412" s="105"/>
      <c r="CF412" s="105"/>
      <c r="CG412" s="105"/>
      <c r="CH412" s="105"/>
      <c r="CI412" s="105"/>
      <c r="CJ412" s="105"/>
      <c r="CK412" s="105"/>
      <c r="CL412" s="105"/>
      <c r="CM412" s="105"/>
      <c r="CN412" s="105"/>
      <c r="CO412" s="105"/>
      <c r="CP412" s="105"/>
      <c r="CQ412" s="105"/>
      <c r="CR412" s="105"/>
      <c r="CS412" s="105"/>
      <c r="CT412" s="105"/>
      <c r="CU412" s="105"/>
      <c r="CV412" s="105"/>
      <c r="CW412" s="105"/>
      <c r="CX412" s="105"/>
      <c r="CY412" s="105"/>
      <c r="CZ412" s="105"/>
      <c r="DA412" s="105"/>
      <c r="DB412" s="105"/>
      <c r="DC412" s="105"/>
      <c r="DD412" s="105"/>
      <c r="DE412" s="105"/>
      <c r="DF412" s="105"/>
      <c r="DG412" s="105"/>
      <c r="DH412" s="105"/>
      <c r="DI412" s="105"/>
      <c r="DJ412" s="105"/>
      <c r="DK412" s="105"/>
      <c r="DL412" s="105"/>
      <c r="DM412" s="105"/>
      <c r="DN412" s="105"/>
      <c r="DO412" s="105"/>
      <c r="DP412" s="105"/>
      <c r="DQ412" s="105"/>
      <c r="DR412" s="105"/>
      <c r="DS412" s="105"/>
      <c r="DT412" s="105"/>
      <c r="DU412" s="105"/>
      <c r="DV412" s="105"/>
      <c r="DW412" s="105"/>
      <c r="DX412" s="105"/>
      <c r="DY412" s="105"/>
      <c r="DZ412" s="105"/>
      <c r="EA412" s="105"/>
      <c r="EB412" s="105"/>
      <c r="EC412" s="105"/>
      <c r="ED412" s="105"/>
      <c r="EE412" s="105"/>
      <c r="EF412" s="105"/>
      <c r="EG412" s="105"/>
      <c r="EH412" s="105"/>
      <c r="EI412" s="105"/>
      <c r="EJ412" s="105"/>
      <c r="EK412" s="105"/>
      <c r="EL412" s="105"/>
      <c r="EM412" s="105"/>
      <c r="EN412" s="105"/>
      <c r="EO412" s="105"/>
      <c r="EP412" s="105"/>
      <c r="EQ412" s="105"/>
      <c r="ER412" s="105"/>
      <c r="ES412" s="105"/>
      <c r="ET412" s="105"/>
      <c r="EU412" s="105"/>
      <c r="EV412" s="105"/>
      <c r="EW412" s="105"/>
      <c r="EX412" s="105"/>
      <c r="EY412" s="105"/>
      <c r="EZ412" s="105"/>
      <c r="FA412" s="105"/>
      <c r="FB412" s="105"/>
      <c r="FC412" s="105"/>
      <c r="FD412" s="105"/>
      <c r="FE412" s="105"/>
      <c r="FF412" s="105"/>
      <c r="FG412" s="105"/>
      <c r="FH412" s="105"/>
      <c r="FI412" s="105"/>
      <c r="FJ412" s="105"/>
      <c r="FK412" s="105"/>
      <c r="FL412" s="105"/>
      <c r="FM412" s="105"/>
      <c r="FN412" s="105"/>
      <c r="FO412" s="105"/>
      <c r="FP412" s="105"/>
      <c r="FQ412" s="105"/>
      <c r="FR412" s="105"/>
      <c r="FS412" s="105"/>
      <c r="FT412" s="105"/>
      <c r="FU412" s="105"/>
      <c r="FV412" s="105"/>
      <c r="FW412" s="105"/>
      <c r="FX412" s="105"/>
      <c r="FY412" s="105"/>
      <c r="FZ412" s="105"/>
      <c r="GA412" s="105"/>
      <c r="GB412" s="105"/>
      <c r="GC412" s="105"/>
      <c r="GD412" s="105"/>
      <c r="GE412" s="105"/>
      <c r="GF412" s="105"/>
      <c r="GG412" s="105"/>
      <c r="GH412" s="105"/>
      <c r="GI412" s="105"/>
      <c r="GJ412" s="105"/>
      <c r="GK412" s="105"/>
      <c r="GL412" s="105"/>
      <c r="GM412" s="105"/>
      <c r="GN412" s="105"/>
      <c r="GO412" s="105"/>
      <c r="GP412" s="105"/>
      <c r="GQ412" s="105"/>
      <c r="GR412" s="105"/>
      <c r="GS412" s="105"/>
      <c r="GT412" s="105"/>
      <c r="GU412" s="105"/>
      <c r="GV412" s="105"/>
      <c r="GW412" s="105"/>
      <c r="GX412" s="105"/>
      <c r="GY412" s="105"/>
      <c r="GZ412" s="105"/>
      <c r="HA412" s="105"/>
      <c r="HB412" s="105"/>
      <c r="HC412" s="105"/>
      <c r="HD412" s="105"/>
      <c r="HE412" s="105"/>
      <c r="HF412" s="105"/>
      <c r="HG412" s="105"/>
      <c r="HH412" s="105"/>
      <c r="HI412" s="105"/>
      <c r="HJ412" s="105"/>
      <c r="HK412" s="105"/>
      <c r="HL412" s="105"/>
      <c r="HM412" s="105"/>
      <c r="HN412" s="105"/>
      <c r="HO412" s="105"/>
      <c r="HP412" s="105"/>
      <c r="HQ412" s="105"/>
      <c r="HR412" s="105"/>
      <c r="HS412" s="105"/>
      <c r="HT412" s="105"/>
      <c r="HU412" s="105"/>
      <c r="HV412" s="105"/>
      <c r="HW412" s="105"/>
      <c r="HX412" s="105"/>
      <c r="HY412" s="105"/>
      <c r="HZ412" s="105"/>
      <c r="IA412" s="105"/>
      <c r="IB412" s="105"/>
      <c r="IC412" s="105"/>
      <c r="ID412" s="105"/>
      <c r="IE412" s="105"/>
      <c r="IF412" s="105"/>
      <c r="IG412" s="105"/>
      <c r="IH412" s="105"/>
      <c r="II412" s="105"/>
      <c r="IJ412" s="105"/>
      <c r="IK412" s="105"/>
      <c r="IL412" s="105"/>
      <c r="IM412" s="105"/>
      <c r="IN412" s="105"/>
      <c r="IO412" s="105"/>
      <c r="IP412" s="105"/>
      <c r="IQ412" s="105"/>
      <c r="IR412" s="105"/>
      <c r="IS412" s="105"/>
      <c r="IT412" s="105"/>
      <c r="IU412" s="105"/>
      <c r="IV412" s="105"/>
      <c r="IW412" s="105"/>
      <c r="IX412" s="105"/>
      <c r="IY412" s="105"/>
      <c r="IZ412" s="105"/>
      <c r="JA412" s="105"/>
      <c r="JB412" s="105"/>
      <c r="JC412" s="105"/>
      <c r="JD412" s="105"/>
      <c r="JE412" s="105"/>
      <c r="JF412" s="105"/>
      <c r="JG412" s="105"/>
      <c r="JH412" s="105"/>
      <c r="JI412" s="105"/>
      <c r="JJ412" s="105"/>
      <c r="JK412" s="105"/>
      <c r="JL412" s="105"/>
      <c r="JM412" s="105"/>
      <c r="JN412" s="105"/>
      <c r="JO412" s="105"/>
      <c r="JP412" s="105"/>
      <c r="JQ412" s="105"/>
      <c r="JR412" s="105"/>
      <c r="JS412" s="105"/>
      <c r="JT412" s="105"/>
      <c r="JU412" s="105"/>
      <c r="JV412" s="105"/>
      <c r="JW412" s="105"/>
      <c r="JX412" s="105"/>
      <c r="JY412" s="105"/>
      <c r="JZ412" s="105"/>
      <c r="KA412" s="105"/>
      <c r="KB412" s="105"/>
      <c r="KC412" s="105"/>
      <c r="KD412" s="105"/>
      <c r="KE412" s="105"/>
      <c r="KF412" s="105"/>
      <c r="KG412" s="105"/>
      <c r="KH412" s="105"/>
      <c r="KI412" s="105"/>
      <c r="KJ412" s="105"/>
      <c r="KK412" s="105"/>
      <c r="KL412" s="105"/>
      <c r="KM412" s="105"/>
      <c r="KN412" s="105"/>
      <c r="KO412" s="105"/>
      <c r="KP412" s="105"/>
      <c r="KQ412" s="105"/>
      <c r="KR412" s="105"/>
      <c r="KS412" s="105"/>
      <c r="KT412" s="105"/>
      <c r="KU412" s="105"/>
      <c r="KV412" s="105"/>
      <c r="KW412" s="105"/>
      <c r="KX412" s="105"/>
      <c r="KY412" s="105"/>
      <c r="KZ412" s="105"/>
      <c r="LA412" s="105"/>
      <c r="LB412" s="105"/>
      <c r="LC412" s="105"/>
      <c r="LD412" s="105"/>
      <c r="LE412" s="105"/>
      <c r="LF412" s="105"/>
      <c r="LG412" s="105"/>
      <c r="LH412" s="105"/>
      <c r="LI412" s="105"/>
      <c r="LJ412" s="105"/>
      <c r="LK412" s="105"/>
      <c r="LL412" s="105"/>
      <c r="LM412" s="105"/>
      <c r="LN412" s="105"/>
      <c r="LO412" s="105"/>
      <c r="LP412" s="105"/>
      <c r="LQ412" s="105"/>
      <c r="LR412" s="105"/>
      <c r="LS412" s="105"/>
      <c r="LT412" s="105"/>
      <c r="LU412" s="105"/>
      <c r="LV412" s="105"/>
      <c r="LW412" s="105"/>
      <c r="LX412" s="105"/>
      <c r="LY412" s="105"/>
      <c r="LZ412" s="105"/>
      <c r="MA412" s="105"/>
      <c r="MB412" s="105"/>
      <c r="MC412" s="105"/>
      <c r="MD412" s="105"/>
      <c r="ME412" s="105"/>
      <c r="MF412" s="105"/>
      <c r="MG412" s="105"/>
      <c r="MH412" s="105"/>
      <c r="MI412" s="105"/>
      <c r="MJ412" s="105"/>
      <c r="MK412" s="105"/>
      <c r="ML412" s="105"/>
      <c r="MM412" s="105"/>
      <c r="MN412" s="105"/>
      <c r="MO412" s="105"/>
      <c r="MP412" s="105"/>
      <c r="MQ412" s="105"/>
      <c r="MR412" s="105"/>
      <c r="MS412" s="105"/>
      <c r="MT412" s="105"/>
      <c r="MU412" s="105"/>
      <c r="MV412" s="105"/>
      <c r="MW412" s="105"/>
      <c r="MX412" s="105"/>
      <c r="MY412" s="105"/>
      <c r="MZ412" s="105"/>
      <c r="NA412" s="105"/>
      <c r="NB412" s="105"/>
      <c r="NC412" s="105"/>
      <c r="ND412" s="105"/>
      <c r="NE412" s="105"/>
      <c r="NF412" s="105"/>
      <c r="NG412" s="105"/>
      <c r="NH412" s="105"/>
      <c r="NI412" s="105"/>
      <c r="NJ412" s="105"/>
      <c r="NK412" s="105"/>
      <c r="NL412" s="105"/>
      <c r="NM412" s="105"/>
      <c r="NN412" s="105"/>
      <c r="NO412" s="105"/>
      <c r="NP412" s="105"/>
      <c r="NQ412" s="105"/>
      <c r="NR412" s="105"/>
      <c r="NS412" s="105"/>
      <c r="NT412" s="105"/>
      <c r="NU412" s="105"/>
      <c r="NV412" s="105"/>
      <c r="NW412" s="105"/>
      <c r="NX412" s="105"/>
      <c r="NY412" s="105"/>
      <c r="NZ412" s="105"/>
      <c r="OA412" s="105"/>
      <c r="OB412" s="105"/>
      <c r="OC412" s="105"/>
      <c r="OD412" s="105"/>
      <c r="OE412" s="105"/>
      <c r="OF412" s="105"/>
      <c r="OG412" s="105"/>
      <c r="OH412" s="105"/>
      <c r="OI412" s="105"/>
      <c r="OJ412" s="105"/>
      <c r="OK412" s="105"/>
      <c r="OL412" s="105"/>
      <c r="OM412" s="105"/>
      <c r="ON412" s="105"/>
      <c r="OO412" s="105"/>
      <c r="OP412" s="105"/>
      <c r="OQ412" s="105"/>
      <c r="OR412" s="105"/>
      <c r="OS412" s="105"/>
      <c r="OT412" s="105"/>
      <c r="OU412" s="105"/>
      <c r="OV412" s="105"/>
      <c r="OW412" s="105"/>
      <c r="OX412" s="105"/>
      <c r="OY412" s="105"/>
      <c r="OZ412" s="105"/>
      <c r="PA412" s="105"/>
      <c r="PB412" s="105"/>
      <c r="PC412" s="105"/>
      <c r="PD412" s="105"/>
      <c r="PE412" s="105"/>
      <c r="PF412" s="105"/>
      <c r="PG412" s="105"/>
      <c r="PH412" s="105"/>
      <c r="PI412" s="105"/>
      <c r="PJ412" s="105"/>
      <c r="PK412" s="105"/>
      <c r="PL412" s="105"/>
      <c r="PM412" s="105"/>
      <c r="PN412" s="105"/>
      <c r="PO412" s="105"/>
      <c r="PP412" s="105"/>
      <c r="PQ412" s="105"/>
      <c r="PR412" s="105"/>
      <c r="PS412" s="105"/>
      <c r="PT412" s="105"/>
      <c r="PU412" s="105"/>
      <c r="PV412" s="105"/>
      <c r="PW412" s="105"/>
      <c r="PX412" s="105"/>
      <c r="PY412" s="105"/>
      <c r="PZ412" s="105"/>
      <c r="QA412" s="105"/>
      <c r="QB412" s="105"/>
      <c r="QC412" s="105"/>
      <c r="QD412" s="105"/>
      <c r="QE412" s="105"/>
      <c r="QF412" s="105"/>
      <c r="QG412" s="105"/>
      <c r="QH412" s="105"/>
      <c r="QI412" s="105"/>
      <c r="QJ412" s="105"/>
      <c r="QK412" s="105"/>
      <c r="QL412" s="105"/>
      <c r="QM412" s="105"/>
      <c r="QN412" s="105"/>
      <c r="QO412" s="105"/>
      <c r="QP412" s="105"/>
      <c r="QQ412" s="105"/>
      <c r="QR412" s="105"/>
      <c r="QS412" s="105"/>
      <c r="QT412" s="105"/>
      <c r="QU412" s="105"/>
      <c r="QV412" s="105"/>
      <c r="QW412" s="105"/>
      <c r="QX412" s="105"/>
      <c r="QY412" s="105"/>
      <c r="QZ412" s="105"/>
      <c r="RA412" s="105"/>
      <c r="RB412" s="105"/>
      <c r="RC412" s="105"/>
      <c r="RD412" s="105"/>
      <c r="RE412" s="105"/>
      <c r="RF412" s="105"/>
      <c r="RG412" s="105"/>
      <c r="RH412" s="105"/>
      <c r="RI412" s="105"/>
      <c r="RJ412" s="105"/>
      <c r="RK412" s="105"/>
      <c r="RL412" s="105"/>
      <c r="RM412" s="105"/>
      <c r="RN412" s="105"/>
      <c r="RO412" s="105"/>
      <c r="RP412" s="105"/>
      <c r="RQ412" s="105"/>
      <c r="RR412" s="105"/>
      <c r="RS412" s="105"/>
      <c r="RT412" s="105"/>
      <c r="RU412" s="105"/>
      <c r="RV412" s="105"/>
      <c r="RW412" s="105"/>
      <c r="RX412" s="105"/>
      <c r="RY412" s="105"/>
      <c r="RZ412" s="105"/>
      <c r="SA412" s="105"/>
      <c r="SB412" s="105"/>
      <c r="SC412" s="105"/>
      <c r="SD412" s="105"/>
      <c r="SE412" s="105"/>
      <c r="SF412" s="105"/>
      <c r="SG412" s="105"/>
      <c r="SH412" s="105"/>
      <c r="SI412" s="105"/>
      <c r="SJ412" s="105"/>
      <c r="SK412" s="105"/>
      <c r="SL412" s="105"/>
      <c r="SM412" s="105"/>
      <c r="SN412" s="105"/>
      <c r="SO412" s="105"/>
      <c r="SP412" s="105"/>
      <c r="SQ412" s="105"/>
      <c r="SR412" s="105"/>
      <c r="SS412" s="105"/>
      <c r="ST412" s="105"/>
      <c r="SU412" s="105"/>
      <c r="SV412" s="105"/>
      <c r="SW412" s="105"/>
      <c r="SX412" s="105"/>
      <c r="SY412" s="105"/>
      <c r="SZ412" s="105"/>
      <c r="TA412" s="105"/>
      <c r="TB412" s="105"/>
      <c r="TC412" s="105"/>
      <c r="TD412" s="105"/>
      <c r="TE412" s="105"/>
      <c r="TF412" s="105"/>
      <c r="TG412" s="105"/>
      <c r="TH412" s="105"/>
      <c r="TI412" s="105"/>
      <c r="TJ412" s="105"/>
      <c r="TK412" s="105"/>
      <c r="TL412" s="105"/>
      <c r="TM412" s="105"/>
      <c r="TN412" s="105"/>
      <c r="TO412" s="105"/>
      <c r="TP412" s="105"/>
      <c r="TQ412" s="105"/>
      <c r="TR412" s="105"/>
      <c r="TS412" s="105"/>
      <c r="TT412" s="105"/>
      <c r="TU412" s="105"/>
      <c r="TV412" s="105"/>
      <c r="TW412" s="105"/>
      <c r="TX412" s="105"/>
      <c r="TY412" s="105"/>
      <c r="TZ412" s="105"/>
      <c r="UA412" s="105"/>
      <c r="UB412" s="105"/>
      <c r="UC412" s="105"/>
      <c r="UD412" s="105"/>
      <c r="UE412" s="105"/>
      <c r="UF412" s="105"/>
      <c r="UG412" s="105"/>
      <c r="UH412" s="105"/>
      <c r="UI412" s="105"/>
      <c r="UJ412" s="105"/>
      <c r="UK412" s="105"/>
      <c r="UL412" s="105"/>
      <c r="UM412" s="105"/>
      <c r="UN412" s="105"/>
      <c r="UO412" s="105"/>
      <c r="UP412" s="105"/>
      <c r="UQ412" s="105"/>
      <c r="UR412" s="105"/>
      <c r="US412" s="105"/>
      <c r="UT412" s="105"/>
      <c r="UU412" s="105"/>
      <c r="UV412" s="105"/>
      <c r="UW412" s="105"/>
      <c r="UX412" s="105"/>
      <c r="UY412" s="105"/>
      <c r="UZ412" s="105"/>
      <c r="VA412" s="105"/>
      <c r="VB412" s="105"/>
      <c r="VC412" s="105"/>
      <c r="VD412" s="105"/>
      <c r="VE412" s="105"/>
      <c r="VF412" s="105"/>
      <c r="VG412" s="105"/>
      <c r="VH412" s="105"/>
      <c r="VI412" s="105"/>
      <c r="VJ412" s="105"/>
      <c r="VK412" s="105"/>
      <c r="VL412" s="105"/>
      <c r="VM412" s="105"/>
      <c r="VN412" s="105"/>
      <c r="VO412" s="105"/>
      <c r="VP412" s="105"/>
      <c r="VQ412" s="105"/>
      <c r="VR412" s="105"/>
      <c r="VS412" s="105"/>
      <c r="VT412" s="105"/>
      <c r="VU412" s="105"/>
      <c r="VV412" s="105"/>
      <c r="VW412" s="105"/>
      <c r="VX412" s="105"/>
      <c r="VY412" s="105"/>
      <c r="VZ412" s="105"/>
      <c r="WA412" s="105"/>
      <c r="WB412" s="105"/>
      <c r="WC412" s="105"/>
      <c r="WD412" s="105"/>
      <c r="WE412" s="105"/>
      <c r="WF412" s="105"/>
      <c r="WG412" s="105"/>
      <c r="WH412" s="105"/>
      <c r="WI412" s="105"/>
      <c r="WJ412" s="105"/>
      <c r="WK412" s="105"/>
      <c r="WL412" s="105"/>
      <c r="WM412" s="105"/>
      <c r="WN412" s="105"/>
      <c r="WO412" s="105"/>
      <c r="WP412" s="105"/>
      <c r="WQ412" s="105"/>
      <c r="WR412" s="105"/>
      <c r="WS412" s="105"/>
      <c r="WT412" s="105"/>
      <c r="WU412" s="105"/>
      <c r="WV412" s="105"/>
      <c r="WW412" s="105"/>
      <c r="WX412" s="105"/>
      <c r="WY412" s="105"/>
      <c r="WZ412" s="105"/>
      <c r="XA412" s="105"/>
      <c r="XB412" s="105"/>
      <c r="XC412" s="105"/>
      <c r="XD412" s="105"/>
      <c r="XE412" s="105"/>
      <c r="XF412" s="105"/>
      <c r="XG412" s="105"/>
      <c r="XH412" s="105"/>
      <c r="XI412" s="105"/>
      <c r="XJ412" s="105"/>
      <c r="XK412" s="105"/>
      <c r="XL412" s="105"/>
      <c r="XM412" s="105"/>
      <c r="XN412" s="105"/>
      <c r="XO412" s="105"/>
      <c r="XP412" s="105"/>
      <c r="XQ412" s="105"/>
      <c r="XR412" s="105"/>
      <c r="XS412" s="105"/>
      <c r="XT412" s="105"/>
      <c r="XU412" s="105"/>
      <c r="XV412" s="105"/>
      <c r="XW412" s="105"/>
      <c r="XX412" s="105"/>
      <c r="XY412" s="105"/>
      <c r="XZ412" s="105"/>
      <c r="YA412" s="105"/>
      <c r="YB412" s="105"/>
      <c r="YC412" s="105"/>
      <c r="YD412" s="105"/>
      <c r="YE412" s="105"/>
      <c r="YF412" s="105"/>
      <c r="YG412" s="105"/>
      <c r="YH412" s="105"/>
      <c r="YI412" s="105"/>
      <c r="YJ412" s="105"/>
      <c r="YK412" s="105"/>
      <c r="YL412" s="105"/>
      <c r="YM412" s="105"/>
      <c r="YN412" s="105"/>
      <c r="YO412" s="105"/>
      <c r="YP412" s="105"/>
      <c r="YQ412" s="105"/>
      <c r="YR412" s="105"/>
      <c r="YS412" s="105"/>
      <c r="YT412" s="105"/>
      <c r="YU412" s="105"/>
      <c r="YV412" s="105"/>
      <c r="YW412" s="105"/>
      <c r="YX412" s="105"/>
      <c r="YY412" s="105"/>
      <c r="YZ412" s="105"/>
      <c r="ZA412" s="105"/>
      <c r="ZB412" s="105"/>
      <c r="ZC412" s="105"/>
      <c r="ZD412" s="105"/>
      <c r="ZE412" s="105"/>
      <c r="ZF412" s="105"/>
      <c r="ZG412" s="105"/>
      <c r="ZH412" s="105"/>
      <c r="ZI412" s="105"/>
      <c r="ZJ412" s="105"/>
      <c r="ZK412" s="105"/>
      <c r="ZL412" s="105"/>
      <c r="ZM412" s="105"/>
      <c r="ZN412" s="105"/>
      <c r="ZO412" s="105"/>
      <c r="ZP412" s="105"/>
      <c r="ZQ412" s="105"/>
      <c r="ZR412" s="105"/>
      <c r="ZS412" s="105"/>
      <c r="ZT412" s="105"/>
      <c r="ZU412" s="105"/>
      <c r="ZV412" s="105"/>
      <c r="ZW412" s="105"/>
      <c r="ZX412" s="105"/>
      <c r="ZY412" s="105"/>
      <c r="ZZ412" s="105"/>
      <c r="AAA412" s="105"/>
      <c r="AAB412" s="105"/>
      <c r="AAC412" s="105"/>
      <c r="AAD412" s="105"/>
      <c r="AAE412" s="105"/>
      <c r="AAF412" s="105"/>
      <c r="AAG412" s="105"/>
      <c r="AAH412" s="105"/>
      <c r="AAI412" s="105"/>
      <c r="AAJ412" s="105"/>
      <c r="AAK412" s="105"/>
      <c r="AAL412" s="105"/>
      <c r="AAM412" s="105"/>
      <c r="AAN412" s="105"/>
      <c r="AAO412" s="105"/>
      <c r="AAP412" s="105"/>
      <c r="AAQ412" s="105"/>
      <c r="AAR412" s="105"/>
      <c r="AAS412" s="105"/>
      <c r="AAT412" s="105"/>
      <c r="AAU412" s="105"/>
      <c r="AAV412" s="105"/>
      <c r="AAW412" s="105"/>
      <c r="AAX412" s="105"/>
      <c r="AAY412" s="105"/>
      <c r="AAZ412" s="105"/>
      <c r="ABA412" s="105"/>
      <c r="ABB412" s="105"/>
      <c r="ABC412" s="105"/>
      <c r="ABD412" s="105"/>
      <c r="ABE412" s="105"/>
      <c r="ABF412" s="105"/>
      <c r="ABG412" s="105"/>
      <c r="ABH412" s="105"/>
      <c r="ABI412" s="105"/>
      <c r="ABJ412" s="105"/>
      <c r="ABK412" s="105"/>
      <c r="ABL412" s="105"/>
      <c r="ABM412" s="105"/>
      <c r="ABN412" s="105"/>
      <c r="ABO412" s="105"/>
      <c r="ABP412" s="105"/>
      <c r="ABQ412" s="105"/>
      <c r="ABR412" s="105"/>
      <c r="ABS412" s="105"/>
      <c r="ABT412" s="105"/>
      <c r="ABU412" s="105"/>
      <c r="ABV412" s="105"/>
      <c r="ABW412" s="105"/>
      <c r="ABX412" s="105"/>
      <c r="ABY412" s="105"/>
      <c r="ABZ412" s="105"/>
      <c r="ACA412" s="105"/>
      <c r="ACB412" s="105"/>
      <c r="ACC412" s="105"/>
      <c r="ACD412" s="105"/>
      <c r="ACE412" s="105"/>
      <c r="ACF412" s="105"/>
      <c r="ACG412" s="105"/>
      <c r="ACH412" s="105"/>
      <c r="ACI412" s="105"/>
      <c r="ACJ412" s="105"/>
      <c r="ACK412" s="105"/>
      <c r="ACL412" s="105"/>
      <c r="ACM412" s="105"/>
      <c r="ACN412" s="105"/>
      <c r="ACO412" s="105"/>
      <c r="ACP412" s="105"/>
      <c r="ACQ412" s="105"/>
      <c r="ACR412" s="105"/>
      <c r="ACS412" s="105"/>
      <c r="ACT412" s="105"/>
      <c r="ACU412" s="105"/>
      <c r="ACV412" s="105"/>
      <c r="ACW412" s="105"/>
      <c r="ACX412" s="105"/>
      <c r="ACY412" s="105"/>
      <c r="ACZ412" s="105"/>
      <c r="ADA412" s="105"/>
      <c r="ADB412" s="105"/>
      <c r="ADC412" s="105"/>
      <c r="ADD412" s="105"/>
      <c r="ADE412" s="105"/>
      <c r="ADF412" s="105"/>
      <c r="ADG412" s="105"/>
      <c r="ADH412" s="105"/>
      <c r="ADI412" s="105"/>
      <c r="ADJ412" s="105"/>
      <c r="ADK412" s="105"/>
      <c r="ADL412" s="105"/>
      <c r="ADM412" s="105"/>
      <c r="ADN412" s="105"/>
      <c r="ADO412" s="105"/>
      <c r="ADP412" s="105"/>
      <c r="ADQ412" s="105"/>
      <c r="ADR412" s="105"/>
      <c r="ADS412" s="105"/>
      <c r="ADT412" s="105"/>
      <c r="ADU412" s="105"/>
      <c r="ADV412" s="105"/>
      <c r="ADW412" s="105"/>
      <c r="ADX412" s="105"/>
      <c r="ADY412" s="105"/>
      <c r="ADZ412" s="105"/>
      <c r="AEA412" s="105"/>
      <c r="AEB412" s="105"/>
      <c r="AEC412" s="105"/>
      <c r="AED412" s="105"/>
      <c r="AEE412" s="105"/>
      <c r="AEF412" s="105"/>
      <c r="AEG412" s="105"/>
      <c r="AEH412" s="105"/>
      <c r="AEI412" s="105"/>
      <c r="AEJ412" s="105"/>
      <c r="AEK412" s="105"/>
      <c r="AEL412" s="105"/>
      <c r="AEM412" s="105"/>
      <c r="AEN412" s="105"/>
      <c r="AEO412" s="105"/>
      <c r="AEP412" s="105"/>
      <c r="AEQ412" s="105"/>
      <c r="AER412" s="105"/>
      <c r="AES412" s="105"/>
      <c r="AET412" s="105"/>
      <c r="AEU412" s="105"/>
      <c r="AEV412" s="105"/>
      <c r="AEW412" s="105"/>
      <c r="AEX412" s="105"/>
      <c r="AEY412" s="105"/>
      <c r="AEZ412" s="105"/>
      <c r="AFA412" s="105"/>
      <c r="AFB412" s="105"/>
      <c r="AFC412" s="105"/>
      <c r="AFD412" s="105"/>
      <c r="AFE412" s="105"/>
      <c r="AFF412" s="105"/>
      <c r="AFG412" s="105"/>
      <c r="AFH412" s="105"/>
      <c r="AFI412" s="105"/>
      <c r="AFJ412" s="105"/>
      <c r="AFK412" s="105"/>
      <c r="AFL412" s="105"/>
      <c r="AFM412" s="105"/>
      <c r="AFN412" s="105"/>
      <c r="AFO412" s="105"/>
      <c r="AFP412" s="105"/>
      <c r="AFQ412" s="105"/>
      <c r="AFR412" s="105"/>
      <c r="AFS412" s="105"/>
      <c r="AFT412" s="105"/>
      <c r="AFU412" s="105"/>
      <c r="AFV412" s="105"/>
      <c r="AFW412" s="105"/>
      <c r="AFX412" s="105"/>
      <c r="AFY412" s="105"/>
      <c r="AFZ412" s="105"/>
      <c r="AGA412" s="105"/>
      <c r="AGB412" s="105"/>
      <c r="AGC412" s="105"/>
      <c r="AGD412" s="105"/>
      <c r="AGE412" s="105"/>
      <c r="AGF412" s="105"/>
      <c r="AGG412" s="105"/>
      <c r="AGH412" s="105"/>
      <c r="AGI412" s="105"/>
      <c r="AGJ412" s="105"/>
      <c r="AGK412" s="105"/>
      <c r="AGL412" s="105"/>
      <c r="AGM412" s="105"/>
      <c r="AGN412" s="105"/>
      <c r="AGO412" s="105"/>
      <c r="AGP412" s="105"/>
      <c r="AGQ412" s="105"/>
      <c r="AGR412" s="105"/>
      <c r="AGS412" s="105"/>
      <c r="AGT412" s="105"/>
      <c r="AGU412" s="105"/>
      <c r="AGV412" s="105"/>
      <c r="AGW412" s="105"/>
      <c r="AGX412" s="105"/>
      <c r="AGY412" s="105"/>
      <c r="AGZ412" s="105"/>
      <c r="AHA412" s="105"/>
      <c r="AHB412" s="105"/>
      <c r="AHC412" s="105"/>
      <c r="AHD412" s="105"/>
      <c r="AHE412" s="105"/>
      <c r="AHF412" s="105"/>
      <c r="AHG412" s="105"/>
      <c r="AHH412" s="105"/>
      <c r="AHI412" s="105"/>
      <c r="AHJ412" s="105"/>
      <c r="AHK412" s="105"/>
      <c r="AHL412" s="105"/>
      <c r="AHM412" s="105"/>
      <c r="AHN412" s="105"/>
      <c r="AHO412" s="105"/>
      <c r="AHP412" s="105"/>
      <c r="AHQ412" s="105"/>
      <c r="AHR412" s="105"/>
      <c r="AHS412" s="105"/>
      <c r="AHT412" s="105"/>
      <c r="AHU412" s="105"/>
      <c r="AHV412" s="105"/>
      <c r="AHW412" s="105"/>
      <c r="AHX412" s="105"/>
      <c r="AHY412" s="105"/>
      <c r="AHZ412" s="105"/>
      <c r="AIA412" s="105"/>
      <c r="AIB412" s="105"/>
      <c r="AIC412" s="105"/>
      <c r="AID412" s="105"/>
      <c r="AIE412" s="105"/>
      <c r="AIF412" s="105"/>
      <c r="AIG412" s="105"/>
      <c r="AIH412" s="105"/>
      <c r="AII412" s="105"/>
      <c r="AIJ412" s="105"/>
      <c r="AIK412" s="105"/>
      <c r="AIL412" s="105"/>
      <c r="AIM412" s="105"/>
      <c r="AIN412" s="105"/>
      <c r="AIO412" s="105"/>
      <c r="AIP412" s="105"/>
      <c r="AIQ412" s="105"/>
      <c r="AIR412" s="105"/>
      <c r="AIS412" s="105"/>
      <c r="AIT412" s="105"/>
      <c r="AIU412" s="105"/>
      <c r="AIV412" s="105"/>
      <c r="AIW412" s="105"/>
      <c r="AIX412" s="105"/>
      <c r="AIY412" s="105"/>
      <c r="AIZ412" s="105"/>
      <c r="AJA412" s="105"/>
      <c r="AJB412" s="105"/>
      <c r="AJC412" s="105"/>
      <c r="AJD412" s="105"/>
      <c r="AJE412" s="105"/>
      <c r="AJF412" s="105"/>
      <c r="AJG412" s="105"/>
      <c r="AJH412" s="105"/>
      <c r="AJI412" s="105"/>
      <c r="AJJ412" s="105"/>
      <c r="AJK412" s="105"/>
      <c r="AJL412" s="105"/>
      <c r="AJM412" s="105"/>
      <c r="AJN412" s="105"/>
      <c r="AJO412" s="105"/>
      <c r="AJP412" s="105"/>
      <c r="AJQ412" s="105"/>
      <c r="AJR412" s="105"/>
      <c r="AJS412" s="105"/>
      <c r="AJT412" s="105"/>
      <c r="AJU412" s="105"/>
      <c r="AJV412" s="105"/>
      <c r="AJW412" s="105"/>
      <c r="AJX412" s="105"/>
      <c r="AJY412" s="105"/>
      <c r="AJZ412" s="105"/>
      <c r="AKA412" s="105"/>
      <c r="AKB412" s="105"/>
      <c r="AKC412" s="105"/>
      <c r="AKD412" s="105"/>
      <c r="AKE412" s="105"/>
      <c r="AKF412" s="105"/>
      <c r="AKG412" s="105"/>
      <c r="AKH412" s="105"/>
      <c r="AKI412" s="105"/>
      <c r="AKJ412" s="105"/>
      <c r="AKK412" s="105"/>
      <c r="AKL412" s="105"/>
      <c r="AKM412" s="105"/>
      <c r="AKN412" s="105"/>
      <c r="AKO412" s="105"/>
      <c r="AKP412" s="105"/>
      <c r="AKQ412" s="105"/>
      <c r="AKR412" s="105"/>
      <c r="AKS412" s="105"/>
      <c r="AKT412" s="105"/>
      <c r="AKU412" s="105"/>
      <c r="AKV412" s="105"/>
      <c r="AKW412" s="105"/>
      <c r="AKX412" s="105"/>
      <c r="AKY412" s="105"/>
      <c r="AKZ412" s="105"/>
      <c r="ALA412" s="105"/>
      <c r="ALB412" s="105"/>
      <c r="ALC412" s="105"/>
      <c r="ALD412" s="105"/>
      <c r="ALE412" s="105"/>
      <c r="ALF412" s="105"/>
      <c r="ALG412" s="105"/>
      <c r="ALH412" s="105"/>
      <c r="ALI412" s="105"/>
      <c r="ALJ412" s="105"/>
      <c r="ALK412" s="105"/>
      <c r="ALL412" s="105"/>
      <c r="ALM412" s="105"/>
      <c r="ALN412" s="105"/>
      <c r="ALO412" s="105"/>
      <c r="ALP412" s="105"/>
      <c r="ALQ412" s="105"/>
      <c r="ALR412" s="105"/>
      <c r="ALS412" s="105"/>
      <c r="ALT412" s="105"/>
      <c r="ALU412" s="105"/>
      <c r="ALV412" s="105"/>
      <c r="ALW412" s="105"/>
      <c r="ALX412" s="105"/>
      <c r="ALY412" s="105"/>
      <c r="ALZ412" s="105"/>
      <c r="AMA412" s="105"/>
      <c r="AMB412" s="105"/>
      <c r="AMC412" s="105"/>
      <c r="AMD412" s="105"/>
    </row>
    <row r="413" spans="1:1018" s="318" customFormat="1" ht="18.75" customHeight="1" x14ac:dyDescent="0.15">
      <c r="A413" s="326"/>
      <c r="B413" s="329"/>
      <c r="C413" s="682">
        <v>4</v>
      </c>
      <c r="D413" s="806" t="s">
        <v>710</v>
      </c>
      <c r="E413" s="803"/>
      <c r="F413" s="803"/>
      <c r="G413" s="803"/>
      <c r="H413" s="803"/>
      <c r="I413" s="803"/>
      <c r="J413" s="803"/>
      <c r="K413" s="804"/>
      <c r="L413" s="108" t="s">
        <v>42</v>
      </c>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c r="AN413" s="105"/>
      <c r="AO413" s="105"/>
      <c r="AP413" s="105"/>
      <c r="AQ413" s="105"/>
      <c r="AR413" s="105"/>
      <c r="AS413" s="105"/>
      <c r="AT413" s="105"/>
      <c r="AU413" s="105"/>
      <c r="AV413" s="105"/>
      <c r="AW413" s="105"/>
      <c r="AX413" s="105"/>
      <c r="AY413" s="105"/>
      <c r="AZ413" s="105"/>
      <c r="BA413" s="105"/>
      <c r="BB413" s="105"/>
      <c r="BC413" s="105"/>
      <c r="BD413" s="105"/>
      <c r="BE413" s="105"/>
      <c r="BF413" s="105"/>
      <c r="BG413" s="105"/>
      <c r="BH413" s="105"/>
      <c r="BI413" s="105"/>
      <c r="BJ413" s="105"/>
      <c r="BK413" s="105"/>
      <c r="BL413" s="105"/>
      <c r="BM413" s="105"/>
      <c r="BN413" s="105"/>
      <c r="BO413" s="105"/>
      <c r="BP413" s="105"/>
      <c r="BQ413" s="105"/>
      <c r="BR413" s="105"/>
      <c r="BS413" s="105"/>
      <c r="BT413" s="105"/>
      <c r="BU413" s="105"/>
      <c r="BV413" s="105"/>
      <c r="BW413" s="105"/>
      <c r="BX413" s="105"/>
      <c r="BY413" s="105"/>
      <c r="BZ413" s="105"/>
      <c r="CA413" s="105"/>
      <c r="CB413" s="105"/>
      <c r="CC413" s="105"/>
      <c r="CD413" s="105"/>
      <c r="CE413" s="105"/>
      <c r="CF413" s="105"/>
      <c r="CG413" s="105"/>
      <c r="CH413" s="105"/>
      <c r="CI413" s="105"/>
      <c r="CJ413" s="105"/>
      <c r="CK413" s="105"/>
      <c r="CL413" s="105"/>
      <c r="CM413" s="105"/>
      <c r="CN413" s="105"/>
      <c r="CO413" s="105"/>
      <c r="CP413" s="105"/>
      <c r="CQ413" s="105"/>
      <c r="CR413" s="105"/>
      <c r="CS413" s="105"/>
      <c r="CT413" s="105"/>
      <c r="CU413" s="105"/>
      <c r="CV413" s="105"/>
      <c r="CW413" s="105"/>
      <c r="CX413" s="105"/>
      <c r="CY413" s="105"/>
      <c r="CZ413" s="105"/>
      <c r="DA413" s="105"/>
      <c r="DB413" s="105"/>
      <c r="DC413" s="105"/>
      <c r="DD413" s="105"/>
      <c r="DE413" s="105"/>
      <c r="DF413" s="105"/>
      <c r="DG413" s="105"/>
      <c r="DH413" s="105"/>
      <c r="DI413" s="105"/>
      <c r="DJ413" s="105"/>
      <c r="DK413" s="105"/>
      <c r="DL413" s="105"/>
      <c r="DM413" s="105"/>
      <c r="DN413" s="105"/>
      <c r="DO413" s="105"/>
      <c r="DP413" s="105"/>
      <c r="DQ413" s="105"/>
      <c r="DR413" s="105"/>
      <c r="DS413" s="105"/>
      <c r="DT413" s="105"/>
      <c r="DU413" s="105"/>
      <c r="DV413" s="105"/>
      <c r="DW413" s="105"/>
      <c r="DX413" s="105"/>
      <c r="DY413" s="105"/>
      <c r="DZ413" s="105"/>
      <c r="EA413" s="105"/>
      <c r="EB413" s="105"/>
      <c r="EC413" s="105"/>
      <c r="ED413" s="105"/>
      <c r="EE413" s="105"/>
      <c r="EF413" s="105"/>
      <c r="EG413" s="105"/>
      <c r="EH413" s="105"/>
      <c r="EI413" s="105"/>
      <c r="EJ413" s="105"/>
      <c r="EK413" s="105"/>
      <c r="EL413" s="105"/>
      <c r="EM413" s="105"/>
      <c r="EN413" s="105"/>
      <c r="EO413" s="105"/>
      <c r="EP413" s="105"/>
      <c r="EQ413" s="105"/>
      <c r="ER413" s="105"/>
      <c r="ES413" s="105"/>
      <c r="ET413" s="105"/>
      <c r="EU413" s="105"/>
      <c r="EV413" s="105"/>
      <c r="EW413" s="105"/>
      <c r="EX413" s="105"/>
      <c r="EY413" s="105"/>
      <c r="EZ413" s="105"/>
      <c r="FA413" s="105"/>
      <c r="FB413" s="105"/>
      <c r="FC413" s="105"/>
      <c r="FD413" s="105"/>
      <c r="FE413" s="105"/>
      <c r="FF413" s="105"/>
      <c r="FG413" s="105"/>
      <c r="FH413" s="105"/>
      <c r="FI413" s="105"/>
      <c r="FJ413" s="105"/>
      <c r="FK413" s="105"/>
      <c r="FL413" s="105"/>
      <c r="FM413" s="105"/>
      <c r="FN413" s="105"/>
      <c r="FO413" s="105"/>
      <c r="FP413" s="105"/>
      <c r="FQ413" s="105"/>
      <c r="FR413" s="105"/>
      <c r="FS413" s="105"/>
      <c r="FT413" s="105"/>
      <c r="FU413" s="105"/>
      <c r="FV413" s="105"/>
      <c r="FW413" s="105"/>
      <c r="FX413" s="105"/>
      <c r="FY413" s="105"/>
      <c r="FZ413" s="105"/>
      <c r="GA413" s="105"/>
      <c r="GB413" s="105"/>
      <c r="GC413" s="105"/>
      <c r="GD413" s="105"/>
      <c r="GE413" s="105"/>
      <c r="GF413" s="105"/>
      <c r="GG413" s="105"/>
      <c r="GH413" s="105"/>
      <c r="GI413" s="105"/>
      <c r="GJ413" s="105"/>
      <c r="GK413" s="105"/>
      <c r="GL413" s="105"/>
      <c r="GM413" s="105"/>
      <c r="GN413" s="105"/>
      <c r="GO413" s="105"/>
      <c r="GP413" s="105"/>
      <c r="GQ413" s="105"/>
      <c r="GR413" s="105"/>
      <c r="GS413" s="105"/>
      <c r="GT413" s="105"/>
      <c r="GU413" s="105"/>
      <c r="GV413" s="105"/>
      <c r="GW413" s="105"/>
      <c r="GX413" s="105"/>
      <c r="GY413" s="105"/>
      <c r="GZ413" s="105"/>
      <c r="HA413" s="105"/>
      <c r="HB413" s="105"/>
      <c r="HC413" s="105"/>
      <c r="HD413" s="105"/>
      <c r="HE413" s="105"/>
      <c r="HF413" s="105"/>
      <c r="HG413" s="105"/>
      <c r="HH413" s="105"/>
      <c r="HI413" s="105"/>
      <c r="HJ413" s="105"/>
      <c r="HK413" s="105"/>
      <c r="HL413" s="105"/>
      <c r="HM413" s="105"/>
      <c r="HN413" s="105"/>
      <c r="HO413" s="105"/>
      <c r="HP413" s="105"/>
      <c r="HQ413" s="105"/>
      <c r="HR413" s="105"/>
      <c r="HS413" s="105"/>
      <c r="HT413" s="105"/>
      <c r="HU413" s="105"/>
      <c r="HV413" s="105"/>
      <c r="HW413" s="105"/>
      <c r="HX413" s="105"/>
      <c r="HY413" s="105"/>
      <c r="HZ413" s="105"/>
      <c r="IA413" s="105"/>
      <c r="IB413" s="105"/>
      <c r="IC413" s="105"/>
      <c r="ID413" s="105"/>
      <c r="IE413" s="105"/>
      <c r="IF413" s="105"/>
      <c r="IG413" s="105"/>
      <c r="IH413" s="105"/>
      <c r="II413" s="105"/>
      <c r="IJ413" s="105"/>
      <c r="IK413" s="105"/>
      <c r="IL413" s="105"/>
      <c r="IM413" s="105"/>
      <c r="IN413" s="105"/>
      <c r="IO413" s="105"/>
      <c r="IP413" s="105"/>
      <c r="IQ413" s="105"/>
      <c r="IR413" s="105"/>
      <c r="IS413" s="105"/>
      <c r="IT413" s="105"/>
      <c r="IU413" s="105"/>
      <c r="IV413" s="105"/>
      <c r="IW413" s="105"/>
      <c r="IX413" s="105"/>
      <c r="IY413" s="105"/>
      <c r="IZ413" s="105"/>
      <c r="JA413" s="105"/>
      <c r="JB413" s="105"/>
      <c r="JC413" s="105"/>
      <c r="JD413" s="105"/>
      <c r="JE413" s="105"/>
      <c r="JF413" s="105"/>
      <c r="JG413" s="105"/>
      <c r="JH413" s="105"/>
      <c r="JI413" s="105"/>
      <c r="JJ413" s="105"/>
      <c r="JK413" s="105"/>
      <c r="JL413" s="105"/>
      <c r="JM413" s="105"/>
      <c r="JN413" s="105"/>
      <c r="JO413" s="105"/>
      <c r="JP413" s="105"/>
      <c r="JQ413" s="105"/>
      <c r="JR413" s="105"/>
      <c r="JS413" s="105"/>
      <c r="JT413" s="105"/>
      <c r="JU413" s="105"/>
      <c r="JV413" s="105"/>
      <c r="JW413" s="105"/>
      <c r="JX413" s="105"/>
      <c r="JY413" s="105"/>
      <c r="JZ413" s="105"/>
      <c r="KA413" s="105"/>
      <c r="KB413" s="105"/>
      <c r="KC413" s="105"/>
      <c r="KD413" s="105"/>
      <c r="KE413" s="105"/>
      <c r="KF413" s="105"/>
      <c r="KG413" s="105"/>
      <c r="KH413" s="105"/>
      <c r="KI413" s="105"/>
      <c r="KJ413" s="105"/>
      <c r="KK413" s="105"/>
      <c r="KL413" s="105"/>
      <c r="KM413" s="105"/>
      <c r="KN413" s="105"/>
      <c r="KO413" s="105"/>
      <c r="KP413" s="105"/>
      <c r="KQ413" s="105"/>
      <c r="KR413" s="105"/>
      <c r="KS413" s="105"/>
      <c r="KT413" s="105"/>
      <c r="KU413" s="105"/>
      <c r="KV413" s="105"/>
      <c r="KW413" s="105"/>
      <c r="KX413" s="105"/>
      <c r="KY413" s="105"/>
      <c r="KZ413" s="105"/>
      <c r="LA413" s="105"/>
      <c r="LB413" s="105"/>
      <c r="LC413" s="105"/>
      <c r="LD413" s="105"/>
      <c r="LE413" s="105"/>
      <c r="LF413" s="105"/>
      <c r="LG413" s="105"/>
      <c r="LH413" s="105"/>
      <c r="LI413" s="105"/>
      <c r="LJ413" s="105"/>
      <c r="LK413" s="105"/>
      <c r="LL413" s="105"/>
      <c r="LM413" s="105"/>
      <c r="LN413" s="105"/>
      <c r="LO413" s="105"/>
      <c r="LP413" s="105"/>
      <c r="LQ413" s="105"/>
      <c r="LR413" s="105"/>
      <c r="LS413" s="105"/>
      <c r="LT413" s="105"/>
      <c r="LU413" s="105"/>
      <c r="LV413" s="105"/>
      <c r="LW413" s="105"/>
      <c r="LX413" s="105"/>
      <c r="LY413" s="105"/>
      <c r="LZ413" s="105"/>
      <c r="MA413" s="105"/>
      <c r="MB413" s="105"/>
      <c r="MC413" s="105"/>
      <c r="MD413" s="105"/>
      <c r="ME413" s="105"/>
      <c r="MF413" s="105"/>
      <c r="MG413" s="105"/>
      <c r="MH413" s="105"/>
      <c r="MI413" s="105"/>
      <c r="MJ413" s="105"/>
      <c r="MK413" s="105"/>
      <c r="ML413" s="105"/>
      <c r="MM413" s="105"/>
      <c r="MN413" s="105"/>
      <c r="MO413" s="105"/>
      <c r="MP413" s="105"/>
      <c r="MQ413" s="105"/>
      <c r="MR413" s="105"/>
      <c r="MS413" s="105"/>
      <c r="MT413" s="105"/>
      <c r="MU413" s="105"/>
      <c r="MV413" s="105"/>
      <c r="MW413" s="105"/>
      <c r="MX413" s="105"/>
      <c r="MY413" s="105"/>
      <c r="MZ413" s="105"/>
      <c r="NA413" s="105"/>
      <c r="NB413" s="105"/>
      <c r="NC413" s="105"/>
      <c r="ND413" s="105"/>
      <c r="NE413" s="105"/>
      <c r="NF413" s="105"/>
      <c r="NG413" s="105"/>
      <c r="NH413" s="105"/>
      <c r="NI413" s="105"/>
      <c r="NJ413" s="105"/>
      <c r="NK413" s="105"/>
      <c r="NL413" s="105"/>
      <c r="NM413" s="105"/>
      <c r="NN413" s="105"/>
      <c r="NO413" s="105"/>
      <c r="NP413" s="105"/>
      <c r="NQ413" s="105"/>
      <c r="NR413" s="105"/>
      <c r="NS413" s="105"/>
      <c r="NT413" s="105"/>
      <c r="NU413" s="105"/>
      <c r="NV413" s="105"/>
      <c r="NW413" s="105"/>
      <c r="NX413" s="105"/>
      <c r="NY413" s="105"/>
      <c r="NZ413" s="105"/>
      <c r="OA413" s="105"/>
      <c r="OB413" s="105"/>
      <c r="OC413" s="105"/>
      <c r="OD413" s="105"/>
      <c r="OE413" s="105"/>
      <c r="OF413" s="105"/>
      <c r="OG413" s="105"/>
      <c r="OH413" s="105"/>
      <c r="OI413" s="105"/>
      <c r="OJ413" s="105"/>
      <c r="OK413" s="105"/>
      <c r="OL413" s="105"/>
      <c r="OM413" s="105"/>
      <c r="ON413" s="105"/>
      <c r="OO413" s="105"/>
      <c r="OP413" s="105"/>
      <c r="OQ413" s="105"/>
      <c r="OR413" s="105"/>
      <c r="OS413" s="105"/>
      <c r="OT413" s="105"/>
      <c r="OU413" s="105"/>
      <c r="OV413" s="105"/>
      <c r="OW413" s="105"/>
      <c r="OX413" s="105"/>
      <c r="OY413" s="105"/>
      <c r="OZ413" s="105"/>
      <c r="PA413" s="105"/>
      <c r="PB413" s="105"/>
      <c r="PC413" s="105"/>
      <c r="PD413" s="105"/>
      <c r="PE413" s="105"/>
      <c r="PF413" s="105"/>
      <c r="PG413" s="105"/>
      <c r="PH413" s="105"/>
      <c r="PI413" s="105"/>
      <c r="PJ413" s="105"/>
      <c r="PK413" s="105"/>
      <c r="PL413" s="105"/>
      <c r="PM413" s="105"/>
      <c r="PN413" s="105"/>
      <c r="PO413" s="105"/>
      <c r="PP413" s="105"/>
      <c r="PQ413" s="105"/>
      <c r="PR413" s="105"/>
      <c r="PS413" s="105"/>
      <c r="PT413" s="105"/>
      <c r="PU413" s="105"/>
      <c r="PV413" s="105"/>
      <c r="PW413" s="105"/>
      <c r="PX413" s="105"/>
      <c r="PY413" s="105"/>
      <c r="PZ413" s="105"/>
      <c r="QA413" s="105"/>
      <c r="QB413" s="105"/>
      <c r="QC413" s="105"/>
      <c r="QD413" s="105"/>
      <c r="QE413" s="105"/>
      <c r="QF413" s="105"/>
      <c r="QG413" s="105"/>
      <c r="QH413" s="105"/>
      <c r="QI413" s="105"/>
      <c r="QJ413" s="105"/>
      <c r="QK413" s="105"/>
      <c r="QL413" s="105"/>
      <c r="QM413" s="105"/>
      <c r="QN413" s="105"/>
      <c r="QO413" s="105"/>
      <c r="QP413" s="105"/>
      <c r="QQ413" s="105"/>
      <c r="QR413" s="105"/>
      <c r="QS413" s="105"/>
      <c r="QT413" s="105"/>
      <c r="QU413" s="105"/>
      <c r="QV413" s="105"/>
      <c r="QW413" s="105"/>
      <c r="QX413" s="105"/>
      <c r="QY413" s="105"/>
      <c r="QZ413" s="105"/>
      <c r="RA413" s="105"/>
      <c r="RB413" s="105"/>
      <c r="RC413" s="105"/>
      <c r="RD413" s="105"/>
      <c r="RE413" s="105"/>
      <c r="RF413" s="105"/>
      <c r="RG413" s="105"/>
      <c r="RH413" s="105"/>
      <c r="RI413" s="105"/>
      <c r="RJ413" s="105"/>
      <c r="RK413" s="105"/>
      <c r="RL413" s="105"/>
      <c r="RM413" s="105"/>
      <c r="RN413" s="105"/>
      <c r="RO413" s="105"/>
      <c r="RP413" s="105"/>
      <c r="RQ413" s="105"/>
      <c r="RR413" s="105"/>
      <c r="RS413" s="105"/>
      <c r="RT413" s="105"/>
      <c r="RU413" s="105"/>
      <c r="RV413" s="105"/>
      <c r="RW413" s="105"/>
      <c r="RX413" s="105"/>
      <c r="RY413" s="105"/>
      <c r="RZ413" s="105"/>
      <c r="SA413" s="105"/>
      <c r="SB413" s="105"/>
      <c r="SC413" s="105"/>
      <c r="SD413" s="105"/>
      <c r="SE413" s="105"/>
      <c r="SF413" s="105"/>
      <c r="SG413" s="105"/>
      <c r="SH413" s="105"/>
      <c r="SI413" s="105"/>
      <c r="SJ413" s="105"/>
      <c r="SK413" s="105"/>
      <c r="SL413" s="105"/>
      <c r="SM413" s="105"/>
      <c r="SN413" s="105"/>
      <c r="SO413" s="105"/>
      <c r="SP413" s="105"/>
      <c r="SQ413" s="105"/>
      <c r="SR413" s="105"/>
      <c r="SS413" s="105"/>
      <c r="ST413" s="105"/>
      <c r="SU413" s="105"/>
      <c r="SV413" s="105"/>
      <c r="SW413" s="105"/>
      <c r="SX413" s="105"/>
      <c r="SY413" s="105"/>
      <c r="SZ413" s="105"/>
      <c r="TA413" s="105"/>
      <c r="TB413" s="105"/>
      <c r="TC413" s="105"/>
      <c r="TD413" s="105"/>
      <c r="TE413" s="105"/>
      <c r="TF413" s="105"/>
      <c r="TG413" s="105"/>
      <c r="TH413" s="105"/>
      <c r="TI413" s="105"/>
      <c r="TJ413" s="105"/>
      <c r="TK413" s="105"/>
      <c r="TL413" s="105"/>
      <c r="TM413" s="105"/>
      <c r="TN413" s="105"/>
      <c r="TO413" s="105"/>
      <c r="TP413" s="105"/>
      <c r="TQ413" s="105"/>
      <c r="TR413" s="105"/>
      <c r="TS413" s="105"/>
      <c r="TT413" s="105"/>
      <c r="TU413" s="105"/>
      <c r="TV413" s="105"/>
      <c r="TW413" s="105"/>
      <c r="TX413" s="105"/>
      <c r="TY413" s="105"/>
      <c r="TZ413" s="105"/>
      <c r="UA413" s="105"/>
      <c r="UB413" s="105"/>
      <c r="UC413" s="105"/>
      <c r="UD413" s="105"/>
      <c r="UE413" s="105"/>
      <c r="UF413" s="105"/>
      <c r="UG413" s="105"/>
      <c r="UH413" s="105"/>
      <c r="UI413" s="105"/>
      <c r="UJ413" s="105"/>
      <c r="UK413" s="105"/>
      <c r="UL413" s="105"/>
      <c r="UM413" s="105"/>
      <c r="UN413" s="105"/>
      <c r="UO413" s="105"/>
      <c r="UP413" s="105"/>
      <c r="UQ413" s="105"/>
      <c r="UR413" s="105"/>
      <c r="US413" s="105"/>
      <c r="UT413" s="105"/>
      <c r="UU413" s="105"/>
      <c r="UV413" s="105"/>
      <c r="UW413" s="105"/>
      <c r="UX413" s="105"/>
      <c r="UY413" s="105"/>
      <c r="UZ413" s="105"/>
      <c r="VA413" s="105"/>
      <c r="VB413" s="105"/>
      <c r="VC413" s="105"/>
      <c r="VD413" s="105"/>
      <c r="VE413" s="105"/>
      <c r="VF413" s="105"/>
      <c r="VG413" s="105"/>
      <c r="VH413" s="105"/>
      <c r="VI413" s="105"/>
      <c r="VJ413" s="105"/>
      <c r="VK413" s="105"/>
      <c r="VL413" s="105"/>
      <c r="VM413" s="105"/>
      <c r="VN413" s="105"/>
      <c r="VO413" s="105"/>
      <c r="VP413" s="105"/>
      <c r="VQ413" s="105"/>
      <c r="VR413" s="105"/>
      <c r="VS413" s="105"/>
      <c r="VT413" s="105"/>
      <c r="VU413" s="105"/>
      <c r="VV413" s="105"/>
      <c r="VW413" s="105"/>
      <c r="VX413" s="105"/>
      <c r="VY413" s="105"/>
      <c r="VZ413" s="105"/>
      <c r="WA413" s="105"/>
      <c r="WB413" s="105"/>
      <c r="WC413" s="105"/>
      <c r="WD413" s="105"/>
      <c r="WE413" s="105"/>
      <c r="WF413" s="105"/>
      <c r="WG413" s="105"/>
      <c r="WH413" s="105"/>
      <c r="WI413" s="105"/>
      <c r="WJ413" s="105"/>
      <c r="WK413" s="105"/>
      <c r="WL413" s="105"/>
      <c r="WM413" s="105"/>
      <c r="WN413" s="105"/>
      <c r="WO413" s="105"/>
      <c r="WP413" s="105"/>
      <c r="WQ413" s="105"/>
      <c r="WR413" s="105"/>
      <c r="WS413" s="105"/>
      <c r="WT413" s="105"/>
      <c r="WU413" s="105"/>
      <c r="WV413" s="105"/>
      <c r="WW413" s="105"/>
      <c r="WX413" s="105"/>
      <c r="WY413" s="105"/>
      <c r="WZ413" s="105"/>
      <c r="XA413" s="105"/>
      <c r="XB413" s="105"/>
      <c r="XC413" s="105"/>
      <c r="XD413" s="105"/>
      <c r="XE413" s="105"/>
      <c r="XF413" s="105"/>
      <c r="XG413" s="105"/>
      <c r="XH413" s="105"/>
      <c r="XI413" s="105"/>
      <c r="XJ413" s="105"/>
      <c r="XK413" s="105"/>
      <c r="XL413" s="105"/>
      <c r="XM413" s="105"/>
      <c r="XN413" s="105"/>
      <c r="XO413" s="105"/>
      <c r="XP413" s="105"/>
      <c r="XQ413" s="105"/>
      <c r="XR413" s="105"/>
      <c r="XS413" s="105"/>
      <c r="XT413" s="105"/>
      <c r="XU413" s="105"/>
      <c r="XV413" s="105"/>
      <c r="XW413" s="105"/>
      <c r="XX413" s="105"/>
      <c r="XY413" s="105"/>
      <c r="XZ413" s="105"/>
      <c r="YA413" s="105"/>
      <c r="YB413" s="105"/>
      <c r="YC413" s="105"/>
      <c r="YD413" s="105"/>
      <c r="YE413" s="105"/>
      <c r="YF413" s="105"/>
      <c r="YG413" s="105"/>
      <c r="YH413" s="105"/>
      <c r="YI413" s="105"/>
      <c r="YJ413" s="105"/>
      <c r="YK413" s="105"/>
      <c r="YL413" s="105"/>
      <c r="YM413" s="105"/>
      <c r="YN413" s="105"/>
      <c r="YO413" s="105"/>
      <c r="YP413" s="105"/>
      <c r="YQ413" s="105"/>
      <c r="YR413" s="105"/>
      <c r="YS413" s="105"/>
      <c r="YT413" s="105"/>
      <c r="YU413" s="105"/>
      <c r="YV413" s="105"/>
      <c r="YW413" s="105"/>
      <c r="YX413" s="105"/>
      <c r="YY413" s="105"/>
      <c r="YZ413" s="105"/>
      <c r="ZA413" s="105"/>
      <c r="ZB413" s="105"/>
      <c r="ZC413" s="105"/>
      <c r="ZD413" s="105"/>
      <c r="ZE413" s="105"/>
      <c r="ZF413" s="105"/>
      <c r="ZG413" s="105"/>
      <c r="ZH413" s="105"/>
      <c r="ZI413" s="105"/>
      <c r="ZJ413" s="105"/>
      <c r="ZK413" s="105"/>
      <c r="ZL413" s="105"/>
      <c r="ZM413" s="105"/>
      <c r="ZN413" s="105"/>
      <c r="ZO413" s="105"/>
      <c r="ZP413" s="105"/>
      <c r="ZQ413" s="105"/>
      <c r="ZR413" s="105"/>
      <c r="ZS413" s="105"/>
      <c r="ZT413" s="105"/>
      <c r="ZU413" s="105"/>
      <c r="ZV413" s="105"/>
      <c r="ZW413" s="105"/>
      <c r="ZX413" s="105"/>
      <c r="ZY413" s="105"/>
      <c r="ZZ413" s="105"/>
      <c r="AAA413" s="105"/>
      <c r="AAB413" s="105"/>
      <c r="AAC413" s="105"/>
      <c r="AAD413" s="105"/>
      <c r="AAE413" s="105"/>
      <c r="AAF413" s="105"/>
      <c r="AAG413" s="105"/>
      <c r="AAH413" s="105"/>
      <c r="AAI413" s="105"/>
      <c r="AAJ413" s="105"/>
      <c r="AAK413" s="105"/>
      <c r="AAL413" s="105"/>
      <c r="AAM413" s="105"/>
      <c r="AAN413" s="105"/>
      <c r="AAO413" s="105"/>
      <c r="AAP413" s="105"/>
      <c r="AAQ413" s="105"/>
      <c r="AAR413" s="105"/>
      <c r="AAS413" s="105"/>
      <c r="AAT413" s="105"/>
      <c r="AAU413" s="105"/>
      <c r="AAV413" s="105"/>
      <c r="AAW413" s="105"/>
      <c r="AAX413" s="105"/>
      <c r="AAY413" s="105"/>
      <c r="AAZ413" s="105"/>
      <c r="ABA413" s="105"/>
      <c r="ABB413" s="105"/>
      <c r="ABC413" s="105"/>
      <c r="ABD413" s="105"/>
      <c r="ABE413" s="105"/>
      <c r="ABF413" s="105"/>
      <c r="ABG413" s="105"/>
      <c r="ABH413" s="105"/>
      <c r="ABI413" s="105"/>
      <c r="ABJ413" s="105"/>
      <c r="ABK413" s="105"/>
      <c r="ABL413" s="105"/>
      <c r="ABM413" s="105"/>
      <c r="ABN413" s="105"/>
      <c r="ABO413" s="105"/>
      <c r="ABP413" s="105"/>
      <c r="ABQ413" s="105"/>
      <c r="ABR413" s="105"/>
      <c r="ABS413" s="105"/>
      <c r="ABT413" s="105"/>
      <c r="ABU413" s="105"/>
      <c r="ABV413" s="105"/>
      <c r="ABW413" s="105"/>
      <c r="ABX413" s="105"/>
      <c r="ABY413" s="105"/>
      <c r="ABZ413" s="105"/>
      <c r="ACA413" s="105"/>
      <c r="ACB413" s="105"/>
      <c r="ACC413" s="105"/>
      <c r="ACD413" s="105"/>
      <c r="ACE413" s="105"/>
      <c r="ACF413" s="105"/>
      <c r="ACG413" s="105"/>
      <c r="ACH413" s="105"/>
      <c r="ACI413" s="105"/>
      <c r="ACJ413" s="105"/>
      <c r="ACK413" s="105"/>
      <c r="ACL413" s="105"/>
      <c r="ACM413" s="105"/>
      <c r="ACN413" s="105"/>
      <c r="ACO413" s="105"/>
      <c r="ACP413" s="105"/>
      <c r="ACQ413" s="105"/>
      <c r="ACR413" s="105"/>
      <c r="ACS413" s="105"/>
      <c r="ACT413" s="105"/>
      <c r="ACU413" s="105"/>
      <c r="ACV413" s="105"/>
      <c r="ACW413" s="105"/>
      <c r="ACX413" s="105"/>
      <c r="ACY413" s="105"/>
      <c r="ACZ413" s="105"/>
      <c r="ADA413" s="105"/>
      <c r="ADB413" s="105"/>
      <c r="ADC413" s="105"/>
      <c r="ADD413" s="105"/>
      <c r="ADE413" s="105"/>
      <c r="ADF413" s="105"/>
      <c r="ADG413" s="105"/>
      <c r="ADH413" s="105"/>
      <c r="ADI413" s="105"/>
      <c r="ADJ413" s="105"/>
      <c r="ADK413" s="105"/>
      <c r="ADL413" s="105"/>
      <c r="ADM413" s="105"/>
      <c r="ADN413" s="105"/>
      <c r="ADO413" s="105"/>
      <c r="ADP413" s="105"/>
      <c r="ADQ413" s="105"/>
      <c r="ADR413" s="105"/>
      <c r="ADS413" s="105"/>
      <c r="ADT413" s="105"/>
      <c r="ADU413" s="105"/>
      <c r="ADV413" s="105"/>
      <c r="ADW413" s="105"/>
      <c r="ADX413" s="105"/>
      <c r="ADY413" s="105"/>
      <c r="ADZ413" s="105"/>
      <c r="AEA413" s="105"/>
      <c r="AEB413" s="105"/>
      <c r="AEC413" s="105"/>
      <c r="AED413" s="105"/>
      <c r="AEE413" s="105"/>
      <c r="AEF413" s="105"/>
      <c r="AEG413" s="105"/>
      <c r="AEH413" s="105"/>
      <c r="AEI413" s="105"/>
      <c r="AEJ413" s="105"/>
      <c r="AEK413" s="105"/>
      <c r="AEL413" s="105"/>
      <c r="AEM413" s="105"/>
      <c r="AEN413" s="105"/>
      <c r="AEO413" s="105"/>
      <c r="AEP413" s="105"/>
      <c r="AEQ413" s="105"/>
      <c r="AER413" s="105"/>
      <c r="AES413" s="105"/>
      <c r="AET413" s="105"/>
      <c r="AEU413" s="105"/>
      <c r="AEV413" s="105"/>
      <c r="AEW413" s="105"/>
      <c r="AEX413" s="105"/>
      <c r="AEY413" s="105"/>
      <c r="AEZ413" s="105"/>
      <c r="AFA413" s="105"/>
      <c r="AFB413" s="105"/>
      <c r="AFC413" s="105"/>
      <c r="AFD413" s="105"/>
      <c r="AFE413" s="105"/>
      <c r="AFF413" s="105"/>
      <c r="AFG413" s="105"/>
      <c r="AFH413" s="105"/>
      <c r="AFI413" s="105"/>
      <c r="AFJ413" s="105"/>
      <c r="AFK413" s="105"/>
      <c r="AFL413" s="105"/>
      <c r="AFM413" s="105"/>
      <c r="AFN413" s="105"/>
      <c r="AFO413" s="105"/>
      <c r="AFP413" s="105"/>
      <c r="AFQ413" s="105"/>
      <c r="AFR413" s="105"/>
      <c r="AFS413" s="105"/>
      <c r="AFT413" s="105"/>
      <c r="AFU413" s="105"/>
      <c r="AFV413" s="105"/>
      <c r="AFW413" s="105"/>
      <c r="AFX413" s="105"/>
      <c r="AFY413" s="105"/>
      <c r="AFZ413" s="105"/>
      <c r="AGA413" s="105"/>
      <c r="AGB413" s="105"/>
      <c r="AGC413" s="105"/>
      <c r="AGD413" s="105"/>
      <c r="AGE413" s="105"/>
      <c r="AGF413" s="105"/>
      <c r="AGG413" s="105"/>
      <c r="AGH413" s="105"/>
      <c r="AGI413" s="105"/>
      <c r="AGJ413" s="105"/>
      <c r="AGK413" s="105"/>
      <c r="AGL413" s="105"/>
      <c r="AGM413" s="105"/>
      <c r="AGN413" s="105"/>
      <c r="AGO413" s="105"/>
      <c r="AGP413" s="105"/>
      <c r="AGQ413" s="105"/>
      <c r="AGR413" s="105"/>
      <c r="AGS413" s="105"/>
      <c r="AGT413" s="105"/>
      <c r="AGU413" s="105"/>
      <c r="AGV413" s="105"/>
      <c r="AGW413" s="105"/>
      <c r="AGX413" s="105"/>
      <c r="AGY413" s="105"/>
      <c r="AGZ413" s="105"/>
      <c r="AHA413" s="105"/>
      <c r="AHB413" s="105"/>
      <c r="AHC413" s="105"/>
      <c r="AHD413" s="105"/>
      <c r="AHE413" s="105"/>
      <c r="AHF413" s="105"/>
      <c r="AHG413" s="105"/>
      <c r="AHH413" s="105"/>
      <c r="AHI413" s="105"/>
      <c r="AHJ413" s="105"/>
      <c r="AHK413" s="105"/>
      <c r="AHL413" s="105"/>
      <c r="AHM413" s="105"/>
      <c r="AHN413" s="105"/>
      <c r="AHO413" s="105"/>
      <c r="AHP413" s="105"/>
      <c r="AHQ413" s="105"/>
      <c r="AHR413" s="105"/>
      <c r="AHS413" s="105"/>
      <c r="AHT413" s="105"/>
      <c r="AHU413" s="105"/>
      <c r="AHV413" s="105"/>
      <c r="AHW413" s="105"/>
      <c r="AHX413" s="105"/>
      <c r="AHY413" s="105"/>
      <c r="AHZ413" s="105"/>
      <c r="AIA413" s="105"/>
      <c r="AIB413" s="105"/>
      <c r="AIC413" s="105"/>
      <c r="AID413" s="105"/>
      <c r="AIE413" s="105"/>
      <c r="AIF413" s="105"/>
      <c r="AIG413" s="105"/>
      <c r="AIH413" s="105"/>
      <c r="AII413" s="105"/>
      <c r="AIJ413" s="105"/>
      <c r="AIK413" s="105"/>
      <c r="AIL413" s="105"/>
      <c r="AIM413" s="105"/>
      <c r="AIN413" s="105"/>
      <c r="AIO413" s="105"/>
      <c r="AIP413" s="105"/>
      <c r="AIQ413" s="105"/>
      <c r="AIR413" s="105"/>
      <c r="AIS413" s="105"/>
      <c r="AIT413" s="105"/>
      <c r="AIU413" s="105"/>
      <c r="AIV413" s="105"/>
      <c r="AIW413" s="105"/>
      <c r="AIX413" s="105"/>
      <c r="AIY413" s="105"/>
      <c r="AIZ413" s="105"/>
      <c r="AJA413" s="105"/>
      <c r="AJB413" s="105"/>
      <c r="AJC413" s="105"/>
      <c r="AJD413" s="105"/>
      <c r="AJE413" s="105"/>
      <c r="AJF413" s="105"/>
      <c r="AJG413" s="105"/>
      <c r="AJH413" s="105"/>
      <c r="AJI413" s="105"/>
      <c r="AJJ413" s="105"/>
      <c r="AJK413" s="105"/>
      <c r="AJL413" s="105"/>
      <c r="AJM413" s="105"/>
      <c r="AJN413" s="105"/>
      <c r="AJO413" s="105"/>
      <c r="AJP413" s="105"/>
      <c r="AJQ413" s="105"/>
      <c r="AJR413" s="105"/>
      <c r="AJS413" s="105"/>
      <c r="AJT413" s="105"/>
      <c r="AJU413" s="105"/>
      <c r="AJV413" s="105"/>
      <c r="AJW413" s="105"/>
      <c r="AJX413" s="105"/>
      <c r="AJY413" s="105"/>
      <c r="AJZ413" s="105"/>
      <c r="AKA413" s="105"/>
      <c r="AKB413" s="105"/>
      <c r="AKC413" s="105"/>
      <c r="AKD413" s="105"/>
      <c r="AKE413" s="105"/>
      <c r="AKF413" s="105"/>
      <c r="AKG413" s="105"/>
      <c r="AKH413" s="105"/>
      <c r="AKI413" s="105"/>
      <c r="AKJ413" s="105"/>
      <c r="AKK413" s="105"/>
      <c r="AKL413" s="105"/>
      <c r="AKM413" s="105"/>
      <c r="AKN413" s="105"/>
      <c r="AKO413" s="105"/>
      <c r="AKP413" s="105"/>
      <c r="AKQ413" s="105"/>
      <c r="AKR413" s="105"/>
      <c r="AKS413" s="105"/>
      <c r="AKT413" s="105"/>
      <c r="AKU413" s="105"/>
      <c r="AKV413" s="105"/>
      <c r="AKW413" s="105"/>
      <c r="AKX413" s="105"/>
      <c r="AKY413" s="105"/>
      <c r="AKZ413" s="105"/>
      <c r="ALA413" s="105"/>
      <c r="ALB413" s="105"/>
      <c r="ALC413" s="105"/>
      <c r="ALD413" s="105"/>
      <c r="ALE413" s="105"/>
      <c r="ALF413" s="105"/>
      <c r="ALG413" s="105"/>
      <c r="ALH413" s="105"/>
      <c r="ALI413" s="105"/>
      <c r="ALJ413" s="105"/>
      <c r="ALK413" s="105"/>
      <c r="ALL413" s="105"/>
      <c r="ALM413" s="105"/>
      <c r="ALN413" s="105"/>
      <c r="ALO413" s="105"/>
      <c r="ALP413" s="105"/>
      <c r="ALQ413" s="105"/>
      <c r="ALR413" s="105"/>
      <c r="ALS413" s="105"/>
      <c r="ALT413" s="105"/>
      <c r="ALU413" s="105"/>
      <c r="ALV413" s="105"/>
      <c r="ALW413" s="105"/>
      <c r="ALX413" s="105"/>
      <c r="ALY413" s="105"/>
      <c r="ALZ413" s="105"/>
      <c r="AMA413" s="105"/>
      <c r="AMB413" s="105"/>
      <c r="AMC413" s="105"/>
      <c r="AMD413" s="105"/>
    </row>
    <row r="414" spans="1:1018" s="105" customFormat="1" ht="18.75" customHeight="1" x14ac:dyDescent="0.15">
      <c r="A414" s="326"/>
      <c r="B414" s="329"/>
      <c r="C414" s="658"/>
      <c r="D414" s="789"/>
      <c r="E414" s="790"/>
      <c r="F414" s="790"/>
      <c r="G414" s="790"/>
      <c r="H414" s="790"/>
      <c r="I414" s="790"/>
      <c r="J414" s="790"/>
      <c r="K414" s="791"/>
      <c r="L414" s="143"/>
      <c r="M414" s="104"/>
    </row>
    <row r="415" spans="1:1018" s="105" customFormat="1" ht="18.75" customHeight="1" x14ac:dyDescent="0.15">
      <c r="A415" s="326"/>
      <c r="B415" s="329"/>
      <c r="C415" s="682">
        <v>5</v>
      </c>
      <c r="D415" s="755" t="s">
        <v>370</v>
      </c>
      <c r="E415" s="755"/>
      <c r="F415" s="755"/>
      <c r="G415" s="755"/>
      <c r="H415" s="755"/>
      <c r="I415" s="755"/>
      <c r="J415" s="755"/>
      <c r="K415" s="755"/>
      <c r="L415" s="108" t="s">
        <v>42</v>
      </c>
      <c r="M415" s="104"/>
    </row>
    <row r="416" spans="1:1018" s="105" customFormat="1" ht="18.75" customHeight="1" x14ac:dyDescent="0.15">
      <c r="A416" s="326"/>
      <c r="B416" s="327"/>
      <c r="C416" s="658"/>
      <c r="D416" s="104" t="s">
        <v>375</v>
      </c>
      <c r="E416" s="178"/>
      <c r="F416" s="178"/>
      <c r="G416" s="178"/>
      <c r="H416" s="178"/>
      <c r="I416" s="178"/>
      <c r="J416" s="178"/>
      <c r="K416" s="178"/>
      <c r="L416" s="143"/>
      <c r="M416" s="104"/>
    </row>
    <row r="417" spans="1:1018" s="105" customFormat="1" ht="18.75" customHeight="1" x14ac:dyDescent="0.15">
      <c r="A417" s="326"/>
      <c r="B417" s="327"/>
      <c r="C417" s="658"/>
      <c r="D417" s="330"/>
      <c r="E417" s="1079"/>
      <c r="F417" s="1079"/>
      <c r="G417" s="1079"/>
      <c r="H417" s="1079"/>
      <c r="I417" s="1079"/>
      <c r="J417" s="1079"/>
      <c r="K417" s="330"/>
      <c r="L417" s="143"/>
      <c r="M417" s="104"/>
    </row>
    <row r="418" spans="1:1018" s="105" customFormat="1" ht="18.75" customHeight="1" x14ac:dyDescent="0.15">
      <c r="A418" s="326"/>
      <c r="B418" s="327"/>
      <c r="C418" s="658"/>
      <c r="D418" s="331"/>
      <c r="E418" s="332"/>
      <c r="F418" s="332"/>
      <c r="G418" s="332"/>
      <c r="H418" s="332"/>
      <c r="I418" s="332"/>
      <c r="J418" s="332"/>
      <c r="K418" s="333"/>
      <c r="L418" s="166"/>
      <c r="M418" s="104"/>
    </row>
    <row r="419" spans="1:1018" s="105" customFormat="1" ht="18.75" customHeight="1" x14ac:dyDescent="0.15">
      <c r="A419" s="326"/>
      <c r="B419" s="329"/>
      <c r="C419" s="682">
        <v>6</v>
      </c>
      <c r="D419" s="597" t="s">
        <v>371</v>
      </c>
      <c r="E419" s="597"/>
      <c r="F419" s="597"/>
      <c r="G419" s="597"/>
      <c r="H419" s="597"/>
      <c r="I419" s="597"/>
      <c r="J419" s="597"/>
      <c r="K419" s="597"/>
      <c r="L419" s="30" t="s">
        <v>42</v>
      </c>
      <c r="M419" s="104"/>
    </row>
    <row r="420" spans="1:1018" s="105" customFormat="1" ht="18.75" customHeight="1" x14ac:dyDescent="0.15">
      <c r="A420" s="326"/>
      <c r="B420" s="327"/>
      <c r="C420" s="658"/>
      <c r="D420" s="334" t="s">
        <v>18</v>
      </c>
      <c r="E420" s="637" t="s">
        <v>376</v>
      </c>
      <c r="F420" s="637"/>
      <c r="G420" s="637"/>
      <c r="H420" s="637"/>
      <c r="I420" s="637"/>
      <c r="J420" s="637"/>
      <c r="K420" s="638"/>
      <c r="L420" s="143"/>
      <c r="M420" s="104"/>
    </row>
    <row r="421" spans="1:1018" s="105" customFormat="1" ht="18.75" customHeight="1" x14ac:dyDescent="0.15">
      <c r="A421" s="326"/>
      <c r="B421" s="327"/>
      <c r="C421" s="658"/>
      <c r="D421" s="1064" t="s">
        <v>18</v>
      </c>
      <c r="E421" s="637" t="s">
        <v>377</v>
      </c>
      <c r="F421" s="637"/>
      <c r="G421" s="637"/>
      <c r="H421" s="637"/>
      <c r="I421" s="637"/>
      <c r="J421" s="637"/>
      <c r="K421" s="638"/>
      <c r="L421" s="143"/>
      <c r="M421" s="104"/>
    </row>
    <row r="422" spans="1:1018" s="105" customFormat="1" ht="18.75" customHeight="1" x14ac:dyDescent="0.15">
      <c r="A422" s="326"/>
      <c r="B422" s="327"/>
      <c r="C422" s="658"/>
      <c r="D422" s="1064"/>
      <c r="E422" s="637"/>
      <c r="F422" s="637"/>
      <c r="G422" s="637"/>
      <c r="H422" s="637"/>
      <c r="I422" s="637"/>
      <c r="J422" s="637"/>
      <c r="K422" s="638"/>
      <c r="L422" s="143"/>
      <c r="M422" s="104"/>
    </row>
    <row r="423" spans="1:1018" s="105" customFormat="1" ht="18.75" customHeight="1" x14ac:dyDescent="0.15">
      <c r="A423" s="326"/>
      <c r="B423" s="327"/>
      <c r="C423" s="658"/>
      <c r="D423" s="1064"/>
      <c r="E423" s="637"/>
      <c r="F423" s="637"/>
      <c r="G423" s="637"/>
      <c r="H423" s="637"/>
      <c r="I423" s="637"/>
      <c r="J423" s="637"/>
      <c r="K423" s="638"/>
      <c r="L423" s="143"/>
      <c r="M423" s="104"/>
    </row>
    <row r="424" spans="1:1018" s="105" customFormat="1" ht="18.75" customHeight="1" x14ac:dyDescent="0.15">
      <c r="A424" s="326"/>
      <c r="B424" s="327"/>
      <c r="C424" s="658"/>
      <c r="D424" s="334" t="s">
        <v>18</v>
      </c>
      <c r="E424" s="637" t="s">
        <v>378</v>
      </c>
      <c r="F424" s="637"/>
      <c r="G424" s="637"/>
      <c r="H424" s="637"/>
      <c r="I424" s="637"/>
      <c r="J424" s="637"/>
      <c r="K424" s="638"/>
      <c r="L424" s="143"/>
      <c r="M424" s="104"/>
    </row>
    <row r="425" spans="1:1018" s="105" customFormat="1" ht="18.75" customHeight="1" x14ac:dyDescent="0.15">
      <c r="A425" s="326"/>
      <c r="B425" s="327"/>
      <c r="C425" s="659"/>
      <c r="D425" s="334" t="s">
        <v>18</v>
      </c>
      <c r="E425" s="637" t="s">
        <v>379</v>
      </c>
      <c r="F425" s="637"/>
      <c r="G425" s="637"/>
      <c r="H425" s="637"/>
      <c r="I425" s="637"/>
      <c r="J425" s="34"/>
      <c r="K425" s="129"/>
      <c r="L425" s="143"/>
      <c r="M425" s="104"/>
    </row>
    <row r="426" spans="1:1018" s="105" customFormat="1" ht="18.75" customHeight="1" x14ac:dyDescent="0.15">
      <c r="A426" s="326"/>
      <c r="B426" s="327"/>
      <c r="C426" s="1052">
        <v>7</v>
      </c>
      <c r="D426" s="685" t="s">
        <v>713</v>
      </c>
      <c r="E426" s="686"/>
      <c r="F426" s="686"/>
      <c r="G426" s="686"/>
      <c r="H426" s="686"/>
      <c r="I426" s="686"/>
      <c r="J426" s="686"/>
      <c r="K426" s="687"/>
      <c r="L426" s="108" t="s">
        <v>42</v>
      </c>
      <c r="M426" s="104"/>
    </row>
    <row r="427" spans="1:1018" s="105" customFormat="1" ht="18.75" customHeight="1" x14ac:dyDescent="0.15">
      <c r="A427" s="326"/>
      <c r="B427" s="327"/>
      <c r="C427" s="1065"/>
      <c r="D427" s="688"/>
      <c r="E427" s="683"/>
      <c r="F427" s="683"/>
      <c r="G427" s="683"/>
      <c r="H427" s="683"/>
      <c r="I427" s="683"/>
      <c r="J427" s="683"/>
      <c r="K427" s="684"/>
      <c r="L427" s="143"/>
      <c r="M427" s="104"/>
    </row>
    <row r="428" spans="1:1018" s="105" customFormat="1" ht="18.75" customHeight="1" x14ac:dyDescent="0.15">
      <c r="A428" s="326"/>
      <c r="B428" s="122"/>
      <c r="C428" s="1053"/>
      <c r="D428" s="1048"/>
      <c r="E428" s="1049"/>
      <c r="F428" s="1049"/>
      <c r="G428" s="1049"/>
      <c r="H428" s="1049"/>
      <c r="I428" s="1049"/>
      <c r="J428" s="1049"/>
      <c r="K428" s="1050"/>
      <c r="L428" s="335"/>
      <c r="M428" s="104"/>
    </row>
    <row r="429" spans="1:1018" s="318" customFormat="1" ht="18.75" customHeight="1" x14ac:dyDescent="0.15">
      <c r="A429" s="326"/>
      <c r="B429" s="301"/>
      <c r="C429" s="1065">
        <v>8</v>
      </c>
      <c r="D429" s="1070" t="s">
        <v>372</v>
      </c>
      <c r="E429" s="684"/>
      <c r="F429" s="684"/>
      <c r="G429" s="684"/>
      <c r="H429" s="684"/>
      <c r="I429" s="684"/>
      <c r="J429" s="684"/>
      <c r="K429" s="684"/>
      <c r="L429" s="30" t="s">
        <v>42</v>
      </c>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5"/>
      <c r="AY429" s="105"/>
      <c r="AZ429" s="105"/>
      <c r="BA429" s="105"/>
      <c r="BB429" s="105"/>
      <c r="BC429" s="105"/>
      <c r="BD429" s="105"/>
      <c r="BE429" s="105"/>
      <c r="BF429" s="105"/>
      <c r="BG429" s="105"/>
      <c r="BH429" s="105"/>
      <c r="BI429" s="105"/>
      <c r="BJ429" s="105"/>
      <c r="BK429" s="105"/>
      <c r="BL429" s="105"/>
      <c r="BM429" s="105"/>
      <c r="BN429" s="105"/>
      <c r="BO429" s="105"/>
      <c r="BP429" s="105"/>
      <c r="BQ429" s="105"/>
      <c r="BR429" s="105"/>
      <c r="BS429" s="105"/>
      <c r="BT429" s="105"/>
      <c r="BU429" s="105"/>
      <c r="BV429" s="105"/>
      <c r="BW429" s="105"/>
      <c r="BX429" s="105"/>
      <c r="BY429" s="105"/>
      <c r="BZ429" s="105"/>
      <c r="CA429" s="105"/>
      <c r="CB429" s="105"/>
      <c r="CC429" s="105"/>
      <c r="CD429" s="105"/>
      <c r="CE429" s="105"/>
      <c r="CF429" s="105"/>
      <c r="CG429" s="105"/>
      <c r="CH429" s="105"/>
      <c r="CI429" s="105"/>
      <c r="CJ429" s="105"/>
      <c r="CK429" s="105"/>
      <c r="CL429" s="105"/>
      <c r="CM429" s="105"/>
      <c r="CN429" s="105"/>
      <c r="CO429" s="105"/>
      <c r="CP429" s="105"/>
      <c r="CQ429" s="105"/>
      <c r="CR429" s="105"/>
      <c r="CS429" s="105"/>
      <c r="CT429" s="105"/>
      <c r="CU429" s="105"/>
      <c r="CV429" s="105"/>
      <c r="CW429" s="105"/>
      <c r="CX429" s="105"/>
      <c r="CY429" s="105"/>
      <c r="CZ429" s="105"/>
      <c r="DA429" s="105"/>
      <c r="DB429" s="105"/>
      <c r="DC429" s="105"/>
      <c r="DD429" s="105"/>
      <c r="DE429" s="105"/>
      <c r="DF429" s="105"/>
      <c r="DG429" s="105"/>
      <c r="DH429" s="105"/>
      <c r="DI429" s="105"/>
      <c r="DJ429" s="105"/>
      <c r="DK429" s="105"/>
      <c r="DL429" s="105"/>
      <c r="DM429" s="105"/>
      <c r="DN429" s="105"/>
      <c r="DO429" s="105"/>
      <c r="DP429" s="105"/>
      <c r="DQ429" s="105"/>
      <c r="DR429" s="105"/>
      <c r="DS429" s="105"/>
      <c r="DT429" s="105"/>
      <c r="DU429" s="105"/>
      <c r="DV429" s="105"/>
      <c r="DW429" s="105"/>
      <c r="DX429" s="105"/>
      <c r="DY429" s="105"/>
      <c r="DZ429" s="105"/>
      <c r="EA429" s="105"/>
      <c r="EB429" s="105"/>
      <c r="EC429" s="105"/>
      <c r="ED429" s="105"/>
      <c r="EE429" s="105"/>
      <c r="EF429" s="105"/>
      <c r="EG429" s="105"/>
      <c r="EH429" s="105"/>
      <c r="EI429" s="105"/>
      <c r="EJ429" s="105"/>
      <c r="EK429" s="105"/>
      <c r="EL429" s="105"/>
      <c r="EM429" s="105"/>
      <c r="EN429" s="105"/>
      <c r="EO429" s="105"/>
      <c r="EP429" s="105"/>
      <c r="EQ429" s="105"/>
      <c r="ER429" s="105"/>
      <c r="ES429" s="105"/>
      <c r="ET429" s="105"/>
      <c r="EU429" s="105"/>
      <c r="EV429" s="105"/>
      <c r="EW429" s="105"/>
      <c r="EX429" s="105"/>
      <c r="EY429" s="105"/>
      <c r="EZ429" s="105"/>
      <c r="FA429" s="105"/>
      <c r="FB429" s="105"/>
      <c r="FC429" s="105"/>
      <c r="FD429" s="105"/>
      <c r="FE429" s="105"/>
      <c r="FF429" s="105"/>
      <c r="FG429" s="105"/>
      <c r="FH429" s="105"/>
      <c r="FI429" s="105"/>
      <c r="FJ429" s="105"/>
      <c r="FK429" s="105"/>
      <c r="FL429" s="105"/>
      <c r="FM429" s="105"/>
      <c r="FN429" s="105"/>
      <c r="FO429" s="105"/>
      <c r="FP429" s="105"/>
      <c r="FQ429" s="105"/>
      <c r="FR429" s="105"/>
      <c r="FS429" s="105"/>
      <c r="FT429" s="105"/>
      <c r="FU429" s="105"/>
      <c r="FV429" s="105"/>
      <c r="FW429" s="105"/>
      <c r="FX429" s="105"/>
      <c r="FY429" s="105"/>
      <c r="FZ429" s="105"/>
      <c r="GA429" s="105"/>
      <c r="GB429" s="105"/>
      <c r="GC429" s="105"/>
      <c r="GD429" s="105"/>
      <c r="GE429" s="105"/>
      <c r="GF429" s="105"/>
      <c r="GG429" s="105"/>
      <c r="GH429" s="105"/>
      <c r="GI429" s="105"/>
      <c r="GJ429" s="105"/>
      <c r="GK429" s="105"/>
      <c r="GL429" s="105"/>
      <c r="GM429" s="105"/>
      <c r="GN429" s="105"/>
      <c r="GO429" s="105"/>
      <c r="GP429" s="105"/>
      <c r="GQ429" s="105"/>
      <c r="GR429" s="105"/>
      <c r="GS429" s="105"/>
      <c r="GT429" s="105"/>
      <c r="GU429" s="105"/>
      <c r="GV429" s="105"/>
      <c r="GW429" s="105"/>
      <c r="GX429" s="105"/>
      <c r="GY429" s="105"/>
      <c r="GZ429" s="105"/>
      <c r="HA429" s="105"/>
      <c r="HB429" s="105"/>
      <c r="HC429" s="105"/>
      <c r="HD429" s="105"/>
      <c r="HE429" s="105"/>
      <c r="HF429" s="105"/>
      <c r="HG429" s="105"/>
      <c r="HH429" s="105"/>
      <c r="HI429" s="105"/>
      <c r="HJ429" s="105"/>
      <c r="HK429" s="105"/>
      <c r="HL429" s="105"/>
      <c r="HM429" s="105"/>
      <c r="HN429" s="105"/>
      <c r="HO429" s="105"/>
      <c r="HP429" s="105"/>
      <c r="HQ429" s="105"/>
      <c r="HR429" s="105"/>
      <c r="HS429" s="105"/>
      <c r="HT429" s="105"/>
      <c r="HU429" s="105"/>
      <c r="HV429" s="105"/>
      <c r="HW429" s="105"/>
      <c r="HX429" s="105"/>
      <c r="HY429" s="105"/>
      <c r="HZ429" s="105"/>
      <c r="IA429" s="105"/>
      <c r="IB429" s="105"/>
      <c r="IC429" s="105"/>
      <c r="ID429" s="105"/>
      <c r="IE429" s="105"/>
      <c r="IF429" s="105"/>
      <c r="IG429" s="105"/>
      <c r="IH429" s="105"/>
      <c r="II429" s="105"/>
      <c r="IJ429" s="105"/>
      <c r="IK429" s="105"/>
      <c r="IL429" s="105"/>
      <c r="IM429" s="105"/>
      <c r="IN429" s="105"/>
      <c r="IO429" s="105"/>
      <c r="IP429" s="105"/>
      <c r="IQ429" s="105"/>
      <c r="IR429" s="105"/>
      <c r="IS429" s="105"/>
      <c r="IT429" s="105"/>
      <c r="IU429" s="105"/>
      <c r="IV429" s="105"/>
      <c r="IW429" s="105"/>
      <c r="IX429" s="105"/>
      <c r="IY429" s="105"/>
      <c r="IZ429" s="105"/>
      <c r="JA429" s="105"/>
      <c r="JB429" s="105"/>
      <c r="JC429" s="105"/>
      <c r="JD429" s="105"/>
      <c r="JE429" s="105"/>
      <c r="JF429" s="105"/>
      <c r="JG429" s="105"/>
      <c r="JH429" s="105"/>
      <c r="JI429" s="105"/>
      <c r="JJ429" s="105"/>
      <c r="JK429" s="105"/>
      <c r="JL429" s="105"/>
      <c r="JM429" s="105"/>
      <c r="JN429" s="105"/>
      <c r="JO429" s="105"/>
      <c r="JP429" s="105"/>
      <c r="JQ429" s="105"/>
      <c r="JR429" s="105"/>
      <c r="JS429" s="105"/>
      <c r="JT429" s="105"/>
      <c r="JU429" s="105"/>
      <c r="JV429" s="105"/>
      <c r="JW429" s="105"/>
      <c r="JX429" s="105"/>
      <c r="JY429" s="105"/>
      <c r="JZ429" s="105"/>
      <c r="KA429" s="105"/>
      <c r="KB429" s="105"/>
      <c r="KC429" s="105"/>
      <c r="KD429" s="105"/>
      <c r="KE429" s="105"/>
      <c r="KF429" s="105"/>
      <c r="KG429" s="105"/>
      <c r="KH429" s="105"/>
      <c r="KI429" s="105"/>
      <c r="KJ429" s="105"/>
      <c r="KK429" s="105"/>
      <c r="KL429" s="105"/>
      <c r="KM429" s="105"/>
      <c r="KN429" s="105"/>
      <c r="KO429" s="105"/>
      <c r="KP429" s="105"/>
      <c r="KQ429" s="105"/>
      <c r="KR429" s="105"/>
      <c r="KS429" s="105"/>
      <c r="KT429" s="105"/>
      <c r="KU429" s="105"/>
      <c r="KV429" s="105"/>
      <c r="KW429" s="105"/>
      <c r="KX429" s="105"/>
      <c r="KY429" s="105"/>
      <c r="KZ429" s="105"/>
      <c r="LA429" s="105"/>
      <c r="LB429" s="105"/>
      <c r="LC429" s="105"/>
      <c r="LD429" s="105"/>
      <c r="LE429" s="105"/>
      <c r="LF429" s="105"/>
      <c r="LG429" s="105"/>
      <c r="LH429" s="105"/>
      <c r="LI429" s="105"/>
      <c r="LJ429" s="105"/>
      <c r="LK429" s="105"/>
      <c r="LL429" s="105"/>
      <c r="LM429" s="105"/>
      <c r="LN429" s="105"/>
      <c r="LO429" s="105"/>
      <c r="LP429" s="105"/>
      <c r="LQ429" s="105"/>
      <c r="LR429" s="105"/>
      <c r="LS429" s="105"/>
      <c r="LT429" s="105"/>
      <c r="LU429" s="105"/>
      <c r="LV429" s="105"/>
      <c r="LW429" s="105"/>
      <c r="LX429" s="105"/>
      <c r="LY429" s="105"/>
      <c r="LZ429" s="105"/>
      <c r="MA429" s="105"/>
      <c r="MB429" s="105"/>
      <c r="MC429" s="105"/>
      <c r="MD429" s="105"/>
      <c r="ME429" s="105"/>
      <c r="MF429" s="105"/>
      <c r="MG429" s="105"/>
      <c r="MH429" s="105"/>
      <c r="MI429" s="105"/>
      <c r="MJ429" s="105"/>
      <c r="MK429" s="105"/>
      <c r="ML429" s="105"/>
      <c r="MM429" s="105"/>
      <c r="MN429" s="105"/>
      <c r="MO429" s="105"/>
      <c r="MP429" s="105"/>
      <c r="MQ429" s="105"/>
      <c r="MR429" s="105"/>
      <c r="MS429" s="105"/>
      <c r="MT429" s="105"/>
      <c r="MU429" s="105"/>
      <c r="MV429" s="105"/>
      <c r="MW429" s="105"/>
      <c r="MX429" s="105"/>
      <c r="MY429" s="105"/>
      <c r="MZ429" s="105"/>
      <c r="NA429" s="105"/>
      <c r="NB429" s="105"/>
      <c r="NC429" s="105"/>
      <c r="ND429" s="105"/>
      <c r="NE429" s="105"/>
      <c r="NF429" s="105"/>
      <c r="NG429" s="105"/>
      <c r="NH429" s="105"/>
      <c r="NI429" s="105"/>
      <c r="NJ429" s="105"/>
      <c r="NK429" s="105"/>
      <c r="NL429" s="105"/>
      <c r="NM429" s="105"/>
      <c r="NN429" s="105"/>
      <c r="NO429" s="105"/>
      <c r="NP429" s="105"/>
      <c r="NQ429" s="105"/>
      <c r="NR429" s="105"/>
      <c r="NS429" s="105"/>
      <c r="NT429" s="105"/>
      <c r="NU429" s="105"/>
      <c r="NV429" s="105"/>
      <c r="NW429" s="105"/>
      <c r="NX429" s="105"/>
      <c r="NY429" s="105"/>
      <c r="NZ429" s="105"/>
      <c r="OA429" s="105"/>
      <c r="OB429" s="105"/>
      <c r="OC429" s="105"/>
      <c r="OD429" s="105"/>
      <c r="OE429" s="105"/>
      <c r="OF429" s="105"/>
      <c r="OG429" s="105"/>
      <c r="OH429" s="105"/>
      <c r="OI429" s="105"/>
      <c r="OJ429" s="105"/>
      <c r="OK429" s="105"/>
      <c r="OL429" s="105"/>
      <c r="OM429" s="105"/>
      <c r="ON429" s="105"/>
      <c r="OO429" s="105"/>
      <c r="OP429" s="105"/>
      <c r="OQ429" s="105"/>
      <c r="OR429" s="105"/>
      <c r="OS429" s="105"/>
      <c r="OT429" s="105"/>
      <c r="OU429" s="105"/>
      <c r="OV429" s="105"/>
      <c r="OW429" s="105"/>
      <c r="OX429" s="105"/>
      <c r="OY429" s="105"/>
      <c r="OZ429" s="105"/>
      <c r="PA429" s="105"/>
      <c r="PB429" s="105"/>
      <c r="PC429" s="105"/>
      <c r="PD429" s="105"/>
      <c r="PE429" s="105"/>
      <c r="PF429" s="105"/>
      <c r="PG429" s="105"/>
      <c r="PH429" s="105"/>
      <c r="PI429" s="105"/>
      <c r="PJ429" s="105"/>
      <c r="PK429" s="105"/>
      <c r="PL429" s="105"/>
      <c r="PM429" s="105"/>
      <c r="PN429" s="105"/>
      <c r="PO429" s="105"/>
      <c r="PP429" s="105"/>
      <c r="PQ429" s="105"/>
      <c r="PR429" s="105"/>
      <c r="PS429" s="105"/>
      <c r="PT429" s="105"/>
      <c r="PU429" s="105"/>
      <c r="PV429" s="105"/>
      <c r="PW429" s="105"/>
      <c r="PX429" s="105"/>
      <c r="PY429" s="105"/>
      <c r="PZ429" s="105"/>
      <c r="QA429" s="105"/>
      <c r="QB429" s="105"/>
      <c r="QC429" s="105"/>
      <c r="QD429" s="105"/>
      <c r="QE429" s="105"/>
      <c r="QF429" s="105"/>
      <c r="QG429" s="105"/>
      <c r="QH429" s="105"/>
      <c r="QI429" s="105"/>
      <c r="QJ429" s="105"/>
      <c r="QK429" s="105"/>
      <c r="QL429" s="105"/>
      <c r="QM429" s="105"/>
      <c r="QN429" s="105"/>
      <c r="QO429" s="105"/>
      <c r="QP429" s="105"/>
      <c r="QQ429" s="105"/>
      <c r="QR429" s="105"/>
      <c r="QS429" s="105"/>
      <c r="QT429" s="105"/>
      <c r="QU429" s="105"/>
      <c r="QV429" s="105"/>
      <c r="QW429" s="105"/>
      <c r="QX429" s="105"/>
      <c r="QY429" s="105"/>
      <c r="QZ429" s="105"/>
      <c r="RA429" s="105"/>
      <c r="RB429" s="105"/>
      <c r="RC429" s="105"/>
      <c r="RD429" s="105"/>
      <c r="RE429" s="105"/>
      <c r="RF429" s="105"/>
      <c r="RG429" s="105"/>
      <c r="RH429" s="105"/>
      <c r="RI429" s="105"/>
      <c r="RJ429" s="105"/>
      <c r="RK429" s="105"/>
      <c r="RL429" s="105"/>
      <c r="RM429" s="105"/>
      <c r="RN429" s="105"/>
      <c r="RO429" s="105"/>
      <c r="RP429" s="105"/>
      <c r="RQ429" s="105"/>
      <c r="RR429" s="105"/>
      <c r="RS429" s="105"/>
      <c r="RT429" s="105"/>
      <c r="RU429" s="105"/>
      <c r="RV429" s="105"/>
      <c r="RW429" s="105"/>
      <c r="RX429" s="105"/>
      <c r="RY429" s="105"/>
      <c r="RZ429" s="105"/>
      <c r="SA429" s="105"/>
      <c r="SB429" s="105"/>
      <c r="SC429" s="105"/>
      <c r="SD429" s="105"/>
      <c r="SE429" s="105"/>
      <c r="SF429" s="105"/>
      <c r="SG429" s="105"/>
      <c r="SH429" s="105"/>
      <c r="SI429" s="105"/>
      <c r="SJ429" s="105"/>
      <c r="SK429" s="105"/>
      <c r="SL429" s="105"/>
      <c r="SM429" s="105"/>
      <c r="SN429" s="105"/>
      <c r="SO429" s="105"/>
      <c r="SP429" s="105"/>
      <c r="SQ429" s="105"/>
      <c r="SR429" s="105"/>
      <c r="SS429" s="105"/>
      <c r="ST429" s="105"/>
      <c r="SU429" s="105"/>
      <c r="SV429" s="105"/>
      <c r="SW429" s="105"/>
      <c r="SX429" s="105"/>
      <c r="SY429" s="105"/>
      <c r="SZ429" s="105"/>
      <c r="TA429" s="105"/>
      <c r="TB429" s="105"/>
      <c r="TC429" s="105"/>
      <c r="TD429" s="105"/>
      <c r="TE429" s="105"/>
      <c r="TF429" s="105"/>
      <c r="TG429" s="105"/>
      <c r="TH429" s="105"/>
      <c r="TI429" s="105"/>
      <c r="TJ429" s="105"/>
      <c r="TK429" s="105"/>
      <c r="TL429" s="105"/>
      <c r="TM429" s="105"/>
      <c r="TN429" s="105"/>
      <c r="TO429" s="105"/>
      <c r="TP429" s="105"/>
      <c r="TQ429" s="105"/>
      <c r="TR429" s="105"/>
      <c r="TS429" s="105"/>
      <c r="TT429" s="105"/>
      <c r="TU429" s="105"/>
      <c r="TV429" s="105"/>
      <c r="TW429" s="105"/>
      <c r="TX429" s="105"/>
      <c r="TY429" s="105"/>
      <c r="TZ429" s="105"/>
      <c r="UA429" s="105"/>
      <c r="UB429" s="105"/>
      <c r="UC429" s="105"/>
      <c r="UD429" s="105"/>
      <c r="UE429" s="105"/>
      <c r="UF429" s="105"/>
      <c r="UG429" s="105"/>
      <c r="UH429" s="105"/>
      <c r="UI429" s="105"/>
      <c r="UJ429" s="105"/>
      <c r="UK429" s="105"/>
      <c r="UL429" s="105"/>
      <c r="UM429" s="105"/>
      <c r="UN429" s="105"/>
      <c r="UO429" s="105"/>
      <c r="UP429" s="105"/>
      <c r="UQ429" s="105"/>
      <c r="UR429" s="105"/>
      <c r="US429" s="105"/>
      <c r="UT429" s="105"/>
      <c r="UU429" s="105"/>
      <c r="UV429" s="105"/>
      <c r="UW429" s="105"/>
      <c r="UX429" s="105"/>
      <c r="UY429" s="105"/>
      <c r="UZ429" s="105"/>
      <c r="VA429" s="105"/>
      <c r="VB429" s="105"/>
      <c r="VC429" s="105"/>
      <c r="VD429" s="105"/>
      <c r="VE429" s="105"/>
      <c r="VF429" s="105"/>
      <c r="VG429" s="105"/>
      <c r="VH429" s="105"/>
      <c r="VI429" s="105"/>
      <c r="VJ429" s="105"/>
      <c r="VK429" s="105"/>
      <c r="VL429" s="105"/>
      <c r="VM429" s="105"/>
      <c r="VN429" s="105"/>
      <c r="VO429" s="105"/>
      <c r="VP429" s="105"/>
      <c r="VQ429" s="105"/>
      <c r="VR429" s="105"/>
      <c r="VS429" s="105"/>
      <c r="VT429" s="105"/>
      <c r="VU429" s="105"/>
      <c r="VV429" s="105"/>
      <c r="VW429" s="105"/>
      <c r="VX429" s="105"/>
      <c r="VY429" s="105"/>
      <c r="VZ429" s="105"/>
      <c r="WA429" s="105"/>
      <c r="WB429" s="105"/>
      <c r="WC429" s="105"/>
      <c r="WD429" s="105"/>
      <c r="WE429" s="105"/>
      <c r="WF429" s="105"/>
      <c r="WG429" s="105"/>
      <c r="WH429" s="105"/>
      <c r="WI429" s="105"/>
      <c r="WJ429" s="105"/>
      <c r="WK429" s="105"/>
      <c r="WL429" s="105"/>
      <c r="WM429" s="105"/>
      <c r="WN429" s="105"/>
      <c r="WO429" s="105"/>
      <c r="WP429" s="105"/>
      <c r="WQ429" s="105"/>
      <c r="WR429" s="105"/>
      <c r="WS429" s="105"/>
      <c r="WT429" s="105"/>
      <c r="WU429" s="105"/>
      <c r="WV429" s="105"/>
      <c r="WW429" s="105"/>
      <c r="WX429" s="105"/>
      <c r="WY429" s="105"/>
      <c r="WZ429" s="105"/>
      <c r="XA429" s="105"/>
      <c r="XB429" s="105"/>
      <c r="XC429" s="105"/>
      <c r="XD429" s="105"/>
      <c r="XE429" s="105"/>
      <c r="XF429" s="105"/>
      <c r="XG429" s="105"/>
      <c r="XH429" s="105"/>
      <c r="XI429" s="105"/>
      <c r="XJ429" s="105"/>
      <c r="XK429" s="105"/>
      <c r="XL429" s="105"/>
      <c r="XM429" s="105"/>
      <c r="XN429" s="105"/>
      <c r="XO429" s="105"/>
      <c r="XP429" s="105"/>
      <c r="XQ429" s="105"/>
      <c r="XR429" s="105"/>
      <c r="XS429" s="105"/>
      <c r="XT429" s="105"/>
      <c r="XU429" s="105"/>
      <c r="XV429" s="105"/>
      <c r="XW429" s="105"/>
      <c r="XX429" s="105"/>
      <c r="XY429" s="105"/>
      <c r="XZ429" s="105"/>
      <c r="YA429" s="105"/>
      <c r="YB429" s="105"/>
      <c r="YC429" s="105"/>
      <c r="YD429" s="105"/>
      <c r="YE429" s="105"/>
      <c r="YF429" s="105"/>
      <c r="YG429" s="105"/>
      <c r="YH429" s="105"/>
      <c r="YI429" s="105"/>
      <c r="YJ429" s="105"/>
      <c r="YK429" s="105"/>
      <c r="YL429" s="105"/>
      <c r="YM429" s="105"/>
      <c r="YN429" s="105"/>
      <c r="YO429" s="105"/>
      <c r="YP429" s="105"/>
      <c r="YQ429" s="105"/>
      <c r="YR429" s="105"/>
      <c r="YS429" s="105"/>
      <c r="YT429" s="105"/>
      <c r="YU429" s="105"/>
      <c r="YV429" s="105"/>
      <c r="YW429" s="105"/>
      <c r="YX429" s="105"/>
      <c r="YY429" s="105"/>
      <c r="YZ429" s="105"/>
      <c r="ZA429" s="105"/>
      <c r="ZB429" s="105"/>
      <c r="ZC429" s="105"/>
      <c r="ZD429" s="105"/>
      <c r="ZE429" s="105"/>
      <c r="ZF429" s="105"/>
      <c r="ZG429" s="105"/>
      <c r="ZH429" s="105"/>
      <c r="ZI429" s="105"/>
      <c r="ZJ429" s="105"/>
      <c r="ZK429" s="105"/>
      <c r="ZL429" s="105"/>
      <c r="ZM429" s="105"/>
      <c r="ZN429" s="105"/>
      <c r="ZO429" s="105"/>
      <c r="ZP429" s="105"/>
      <c r="ZQ429" s="105"/>
      <c r="ZR429" s="105"/>
      <c r="ZS429" s="105"/>
      <c r="ZT429" s="105"/>
      <c r="ZU429" s="105"/>
      <c r="ZV429" s="105"/>
      <c r="ZW429" s="105"/>
      <c r="ZX429" s="105"/>
      <c r="ZY429" s="105"/>
      <c r="ZZ429" s="105"/>
      <c r="AAA429" s="105"/>
      <c r="AAB429" s="105"/>
      <c r="AAC429" s="105"/>
      <c r="AAD429" s="105"/>
      <c r="AAE429" s="105"/>
      <c r="AAF429" s="105"/>
      <c r="AAG429" s="105"/>
      <c r="AAH429" s="105"/>
      <c r="AAI429" s="105"/>
      <c r="AAJ429" s="105"/>
      <c r="AAK429" s="105"/>
      <c r="AAL429" s="105"/>
      <c r="AAM429" s="105"/>
      <c r="AAN429" s="105"/>
      <c r="AAO429" s="105"/>
      <c r="AAP429" s="105"/>
      <c r="AAQ429" s="105"/>
      <c r="AAR429" s="105"/>
      <c r="AAS429" s="105"/>
      <c r="AAT429" s="105"/>
      <c r="AAU429" s="105"/>
      <c r="AAV429" s="105"/>
      <c r="AAW429" s="105"/>
      <c r="AAX429" s="105"/>
      <c r="AAY429" s="105"/>
      <c r="AAZ429" s="105"/>
      <c r="ABA429" s="105"/>
      <c r="ABB429" s="105"/>
      <c r="ABC429" s="105"/>
      <c r="ABD429" s="105"/>
      <c r="ABE429" s="105"/>
      <c r="ABF429" s="105"/>
      <c r="ABG429" s="105"/>
      <c r="ABH429" s="105"/>
      <c r="ABI429" s="105"/>
      <c r="ABJ429" s="105"/>
      <c r="ABK429" s="105"/>
      <c r="ABL429" s="105"/>
      <c r="ABM429" s="105"/>
      <c r="ABN429" s="105"/>
      <c r="ABO429" s="105"/>
      <c r="ABP429" s="105"/>
      <c r="ABQ429" s="105"/>
      <c r="ABR429" s="105"/>
      <c r="ABS429" s="105"/>
      <c r="ABT429" s="105"/>
      <c r="ABU429" s="105"/>
      <c r="ABV429" s="105"/>
      <c r="ABW429" s="105"/>
      <c r="ABX429" s="105"/>
      <c r="ABY429" s="105"/>
      <c r="ABZ429" s="105"/>
      <c r="ACA429" s="105"/>
      <c r="ACB429" s="105"/>
      <c r="ACC429" s="105"/>
      <c r="ACD429" s="105"/>
      <c r="ACE429" s="105"/>
      <c r="ACF429" s="105"/>
      <c r="ACG429" s="105"/>
      <c r="ACH429" s="105"/>
      <c r="ACI429" s="105"/>
      <c r="ACJ429" s="105"/>
      <c r="ACK429" s="105"/>
      <c r="ACL429" s="105"/>
      <c r="ACM429" s="105"/>
      <c r="ACN429" s="105"/>
      <c r="ACO429" s="105"/>
      <c r="ACP429" s="105"/>
      <c r="ACQ429" s="105"/>
      <c r="ACR429" s="105"/>
      <c r="ACS429" s="105"/>
      <c r="ACT429" s="105"/>
      <c r="ACU429" s="105"/>
      <c r="ACV429" s="105"/>
      <c r="ACW429" s="105"/>
      <c r="ACX429" s="105"/>
      <c r="ACY429" s="105"/>
      <c r="ACZ429" s="105"/>
      <c r="ADA429" s="105"/>
      <c r="ADB429" s="105"/>
      <c r="ADC429" s="105"/>
      <c r="ADD429" s="105"/>
      <c r="ADE429" s="105"/>
      <c r="ADF429" s="105"/>
      <c r="ADG429" s="105"/>
      <c r="ADH429" s="105"/>
      <c r="ADI429" s="105"/>
      <c r="ADJ429" s="105"/>
      <c r="ADK429" s="105"/>
      <c r="ADL429" s="105"/>
      <c r="ADM429" s="105"/>
      <c r="ADN429" s="105"/>
      <c r="ADO429" s="105"/>
      <c r="ADP429" s="105"/>
      <c r="ADQ429" s="105"/>
      <c r="ADR429" s="105"/>
      <c r="ADS429" s="105"/>
      <c r="ADT429" s="105"/>
      <c r="ADU429" s="105"/>
      <c r="ADV429" s="105"/>
      <c r="ADW429" s="105"/>
      <c r="ADX429" s="105"/>
      <c r="ADY429" s="105"/>
      <c r="ADZ429" s="105"/>
      <c r="AEA429" s="105"/>
      <c r="AEB429" s="105"/>
      <c r="AEC429" s="105"/>
      <c r="AED429" s="105"/>
      <c r="AEE429" s="105"/>
      <c r="AEF429" s="105"/>
      <c r="AEG429" s="105"/>
      <c r="AEH429" s="105"/>
      <c r="AEI429" s="105"/>
      <c r="AEJ429" s="105"/>
      <c r="AEK429" s="105"/>
      <c r="AEL429" s="105"/>
      <c r="AEM429" s="105"/>
      <c r="AEN429" s="105"/>
      <c r="AEO429" s="105"/>
      <c r="AEP429" s="105"/>
      <c r="AEQ429" s="105"/>
      <c r="AER429" s="105"/>
      <c r="AES429" s="105"/>
      <c r="AET429" s="105"/>
      <c r="AEU429" s="105"/>
      <c r="AEV429" s="105"/>
      <c r="AEW429" s="105"/>
      <c r="AEX429" s="105"/>
      <c r="AEY429" s="105"/>
      <c r="AEZ429" s="105"/>
      <c r="AFA429" s="105"/>
      <c r="AFB429" s="105"/>
      <c r="AFC429" s="105"/>
      <c r="AFD429" s="105"/>
      <c r="AFE429" s="105"/>
      <c r="AFF429" s="105"/>
      <c r="AFG429" s="105"/>
      <c r="AFH429" s="105"/>
      <c r="AFI429" s="105"/>
      <c r="AFJ429" s="105"/>
      <c r="AFK429" s="105"/>
      <c r="AFL429" s="105"/>
      <c r="AFM429" s="105"/>
      <c r="AFN429" s="105"/>
      <c r="AFO429" s="105"/>
      <c r="AFP429" s="105"/>
      <c r="AFQ429" s="105"/>
      <c r="AFR429" s="105"/>
      <c r="AFS429" s="105"/>
      <c r="AFT429" s="105"/>
      <c r="AFU429" s="105"/>
      <c r="AFV429" s="105"/>
      <c r="AFW429" s="105"/>
      <c r="AFX429" s="105"/>
      <c r="AFY429" s="105"/>
      <c r="AFZ429" s="105"/>
      <c r="AGA429" s="105"/>
      <c r="AGB429" s="105"/>
      <c r="AGC429" s="105"/>
      <c r="AGD429" s="105"/>
      <c r="AGE429" s="105"/>
      <c r="AGF429" s="105"/>
      <c r="AGG429" s="105"/>
      <c r="AGH429" s="105"/>
      <c r="AGI429" s="105"/>
      <c r="AGJ429" s="105"/>
      <c r="AGK429" s="105"/>
      <c r="AGL429" s="105"/>
      <c r="AGM429" s="105"/>
      <c r="AGN429" s="105"/>
      <c r="AGO429" s="105"/>
      <c r="AGP429" s="105"/>
      <c r="AGQ429" s="105"/>
      <c r="AGR429" s="105"/>
      <c r="AGS429" s="105"/>
      <c r="AGT429" s="105"/>
      <c r="AGU429" s="105"/>
      <c r="AGV429" s="105"/>
      <c r="AGW429" s="105"/>
      <c r="AGX429" s="105"/>
      <c r="AGY429" s="105"/>
      <c r="AGZ429" s="105"/>
      <c r="AHA429" s="105"/>
      <c r="AHB429" s="105"/>
      <c r="AHC429" s="105"/>
      <c r="AHD429" s="105"/>
      <c r="AHE429" s="105"/>
      <c r="AHF429" s="105"/>
      <c r="AHG429" s="105"/>
      <c r="AHH429" s="105"/>
      <c r="AHI429" s="105"/>
      <c r="AHJ429" s="105"/>
      <c r="AHK429" s="105"/>
      <c r="AHL429" s="105"/>
      <c r="AHM429" s="105"/>
      <c r="AHN429" s="105"/>
      <c r="AHO429" s="105"/>
      <c r="AHP429" s="105"/>
      <c r="AHQ429" s="105"/>
      <c r="AHR429" s="105"/>
      <c r="AHS429" s="105"/>
      <c r="AHT429" s="105"/>
      <c r="AHU429" s="105"/>
      <c r="AHV429" s="105"/>
      <c r="AHW429" s="105"/>
      <c r="AHX429" s="105"/>
      <c r="AHY429" s="105"/>
      <c r="AHZ429" s="105"/>
      <c r="AIA429" s="105"/>
      <c r="AIB429" s="105"/>
      <c r="AIC429" s="105"/>
      <c r="AID429" s="105"/>
      <c r="AIE429" s="105"/>
      <c r="AIF429" s="105"/>
      <c r="AIG429" s="105"/>
      <c r="AIH429" s="105"/>
      <c r="AII429" s="105"/>
      <c r="AIJ429" s="105"/>
      <c r="AIK429" s="105"/>
      <c r="AIL429" s="105"/>
      <c r="AIM429" s="105"/>
      <c r="AIN429" s="105"/>
      <c r="AIO429" s="105"/>
      <c r="AIP429" s="105"/>
      <c r="AIQ429" s="105"/>
      <c r="AIR429" s="105"/>
      <c r="AIS429" s="105"/>
      <c r="AIT429" s="105"/>
      <c r="AIU429" s="105"/>
      <c r="AIV429" s="105"/>
      <c r="AIW429" s="105"/>
      <c r="AIX429" s="105"/>
      <c r="AIY429" s="105"/>
      <c r="AIZ429" s="105"/>
      <c r="AJA429" s="105"/>
      <c r="AJB429" s="105"/>
      <c r="AJC429" s="105"/>
      <c r="AJD429" s="105"/>
      <c r="AJE429" s="105"/>
      <c r="AJF429" s="105"/>
      <c r="AJG429" s="105"/>
      <c r="AJH429" s="105"/>
      <c r="AJI429" s="105"/>
      <c r="AJJ429" s="105"/>
      <c r="AJK429" s="105"/>
      <c r="AJL429" s="105"/>
      <c r="AJM429" s="105"/>
      <c r="AJN429" s="105"/>
      <c r="AJO429" s="105"/>
      <c r="AJP429" s="105"/>
      <c r="AJQ429" s="105"/>
      <c r="AJR429" s="105"/>
      <c r="AJS429" s="105"/>
      <c r="AJT429" s="105"/>
      <c r="AJU429" s="105"/>
      <c r="AJV429" s="105"/>
      <c r="AJW429" s="105"/>
      <c r="AJX429" s="105"/>
      <c r="AJY429" s="105"/>
      <c r="AJZ429" s="105"/>
      <c r="AKA429" s="105"/>
      <c r="AKB429" s="105"/>
      <c r="AKC429" s="105"/>
      <c r="AKD429" s="105"/>
      <c r="AKE429" s="105"/>
      <c r="AKF429" s="105"/>
      <c r="AKG429" s="105"/>
      <c r="AKH429" s="105"/>
      <c r="AKI429" s="105"/>
      <c r="AKJ429" s="105"/>
      <c r="AKK429" s="105"/>
      <c r="AKL429" s="105"/>
      <c r="AKM429" s="105"/>
      <c r="AKN429" s="105"/>
      <c r="AKO429" s="105"/>
      <c r="AKP429" s="105"/>
      <c r="AKQ429" s="105"/>
      <c r="AKR429" s="105"/>
      <c r="AKS429" s="105"/>
      <c r="AKT429" s="105"/>
      <c r="AKU429" s="105"/>
      <c r="AKV429" s="105"/>
      <c r="AKW429" s="105"/>
      <c r="AKX429" s="105"/>
      <c r="AKY429" s="105"/>
      <c r="AKZ429" s="105"/>
      <c r="ALA429" s="105"/>
      <c r="ALB429" s="105"/>
      <c r="ALC429" s="105"/>
      <c r="ALD429" s="105"/>
      <c r="ALE429" s="105"/>
      <c r="ALF429" s="105"/>
      <c r="ALG429" s="105"/>
      <c r="ALH429" s="105"/>
      <c r="ALI429" s="105"/>
      <c r="ALJ429" s="105"/>
      <c r="ALK429" s="105"/>
      <c r="ALL429" s="105"/>
      <c r="ALM429" s="105"/>
      <c r="ALN429" s="105"/>
      <c r="ALO429" s="105"/>
      <c r="ALP429" s="105"/>
      <c r="ALQ429" s="105"/>
      <c r="ALR429" s="105"/>
      <c r="ALS429" s="105"/>
      <c r="ALT429" s="105"/>
      <c r="ALU429" s="105"/>
      <c r="ALV429" s="105"/>
      <c r="ALW429" s="105"/>
      <c r="ALX429" s="105"/>
      <c r="ALY429" s="105"/>
      <c r="ALZ429" s="105"/>
      <c r="AMA429" s="105"/>
      <c r="AMB429" s="105"/>
      <c r="AMC429" s="105"/>
      <c r="AMD429" s="105"/>
    </row>
    <row r="430" spans="1:1018" s="141" customFormat="1" ht="18.75" customHeight="1" x14ac:dyDescent="0.15">
      <c r="A430" s="326"/>
      <c r="B430" s="301"/>
      <c r="C430" s="1065"/>
      <c r="D430" s="1078" t="s">
        <v>18</v>
      </c>
      <c r="E430" s="683" t="s">
        <v>712</v>
      </c>
      <c r="F430" s="683"/>
      <c r="G430" s="683"/>
      <c r="H430" s="683"/>
      <c r="I430" s="683"/>
      <c r="J430" s="683"/>
      <c r="K430" s="684"/>
      <c r="L430" s="143"/>
    </row>
    <row r="431" spans="1:1018" s="141" customFormat="1" ht="18.75" customHeight="1" x14ac:dyDescent="0.15">
      <c r="A431" s="326"/>
      <c r="B431" s="301"/>
      <c r="C431" s="1065"/>
      <c r="D431" s="1078"/>
      <c r="E431" s="683"/>
      <c r="F431" s="683"/>
      <c r="G431" s="683"/>
      <c r="H431" s="683"/>
      <c r="I431" s="683"/>
      <c r="J431" s="683"/>
      <c r="K431" s="684"/>
      <c r="L431" s="143"/>
    </row>
    <row r="432" spans="1:1018" s="141" customFormat="1" ht="18.75" customHeight="1" x14ac:dyDescent="0.15">
      <c r="A432" s="326"/>
      <c r="B432" s="301"/>
      <c r="C432" s="1065"/>
      <c r="D432" s="1078"/>
      <c r="E432" s="683"/>
      <c r="F432" s="683"/>
      <c r="G432" s="683"/>
      <c r="H432" s="683"/>
      <c r="I432" s="683"/>
      <c r="J432" s="683"/>
      <c r="K432" s="684"/>
      <c r="L432" s="143"/>
    </row>
    <row r="433" spans="1:1018" s="141" customFormat="1" ht="18.75" customHeight="1" x14ac:dyDescent="0.15">
      <c r="A433" s="326"/>
      <c r="B433" s="301"/>
      <c r="C433" s="1065"/>
      <c r="D433" s="1078" t="s">
        <v>18</v>
      </c>
      <c r="E433" s="683" t="s">
        <v>373</v>
      </c>
      <c r="F433" s="683"/>
      <c r="G433" s="683"/>
      <c r="H433" s="683"/>
      <c r="I433" s="683"/>
      <c r="J433" s="683"/>
      <c r="K433" s="684"/>
      <c r="L433" s="143"/>
    </row>
    <row r="434" spans="1:1018" s="141" customFormat="1" ht="18.75" customHeight="1" x14ac:dyDescent="0.15">
      <c r="A434" s="326"/>
      <c r="B434" s="301"/>
      <c r="C434" s="1065"/>
      <c r="D434" s="1078"/>
      <c r="E434" s="683"/>
      <c r="F434" s="683"/>
      <c r="G434" s="683"/>
      <c r="H434" s="683"/>
      <c r="I434" s="683"/>
      <c r="J434" s="683"/>
      <c r="K434" s="684"/>
      <c r="L434" s="143"/>
    </row>
    <row r="435" spans="1:1018" s="141" customFormat="1" ht="18.75" customHeight="1" x14ac:dyDescent="0.15">
      <c r="A435" s="326"/>
      <c r="B435" s="301"/>
      <c r="C435" s="1065"/>
      <c r="D435" s="1078"/>
      <c r="E435" s="683"/>
      <c r="F435" s="683"/>
      <c r="G435" s="683"/>
      <c r="H435" s="683"/>
      <c r="I435" s="683"/>
      <c r="J435" s="683"/>
      <c r="K435" s="684"/>
      <c r="L435" s="143"/>
    </row>
    <row r="436" spans="1:1018" s="141" customFormat="1" ht="18.75" customHeight="1" x14ac:dyDescent="0.15">
      <c r="A436" s="326"/>
      <c r="B436" s="301"/>
      <c r="C436" s="1065"/>
      <c r="D436" s="1078" t="s">
        <v>18</v>
      </c>
      <c r="E436" s="683" t="s">
        <v>711</v>
      </c>
      <c r="F436" s="683"/>
      <c r="G436" s="683"/>
      <c r="H436" s="683"/>
      <c r="I436" s="683"/>
      <c r="J436" s="683"/>
      <c r="K436" s="684"/>
      <c r="L436" s="143"/>
    </row>
    <row r="437" spans="1:1018" s="141" customFormat="1" ht="18.75" customHeight="1" x14ac:dyDescent="0.15">
      <c r="A437" s="326"/>
      <c r="B437" s="301"/>
      <c r="C437" s="1065"/>
      <c r="D437" s="1078"/>
      <c r="E437" s="683"/>
      <c r="F437" s="683"/>
      <c r="G437" s="683"/>
      <c r="H437" s="683"/>
      <c r="I437" s="683"/>
      <c r="J437" s="683"/>
      <c r="K437" s="684"/>
      <c r="L437" s="145"/>
    </row>
    <row r="438" spans="1:1018" s="141" customFormat="1" ht="18.75" customHeight="1" x14ac:dyDescent="0.15">
      <c r="A438" s="326"/>
      <c r="B438" s="301"/>
      <c r="C438" s="1065"/>
      <c r="D438" s="1078" t="s">
        <v>18</v>
      </c>
      <c r="E438" s="683" t="s">
        <v>380</v>
      </c>
      <c r="F438" s="683"/>
      <c r="G438" s="683"/>
      <c r="H438" s="683"/>
      <c r="I438" s="683"/>
      <c r="J438" s="683"/>
      <c r="K438" s="684"/>
      <c r="L438" s="145"/>
    </row>
    <row r="439" spans="1:1018" s="141" customFormat="1" ht="18.75" customHeight="1" x14ac:dyDescent="0.15">
      <c r="A439" s="326"/>
      <c r="B439" s="301"/>
      <c r="C439" s="1065"/>
      <c r="D439" s="1078"/>
      <c r="E439" s="683"/>
      <c r="F439" s="683"/>
      <c r="G439" s="683"/>
      <c r="H439" s="683"/>
      <c r="I439" s="683"/>
      <c r="J439" s="683"/>
      <c r="K439" s="684"/>
      <c r="L439" s="145"/>
    </row>
    <row r="440" spans="1:1018" s="141" customFormat="1" ht="18.75" customHeight="1" x14ac:dyDescent="0.15">
      <c r="A440" s="326"/>
      <c r="B440" s="301"/>
      <c r="C440" s="1065"/>
      <c r="D440" s="1078"/>
      <c r="E440" s="683"/>
      <c r="F440" s="683"/>
      <c r="G440" s="683"/>
      <c r="H440" s="683"/>
      <c r="I440" s="683"/>
      <c r="J440" s="683"/>
      <c r="K440" s="684"/>
      <c r="L440" s="145"/>
    </row>
    <row r="441" spans="1:1018" s="339" customFormat="1" ht="18.75" customHeight="1" x14ac:dyDescent="0.15">
      <c r="A441" s="326"/>
      <c r="B441" s="301"/>
      <c r="C441" s="1065"/>
      <c r="D441" s="1078" t="s">
        <v>18</v>
      </c>
      <c r="E441" s="683" t="s">
        <v>693</v>
      </c>
      <c r="F441" s="683"/>
      <c r="G441" s="683"/>
      <c r="H441" s="683"/>
      <c r="I441" s="683"/>
      <c r="J441" s="683"/>
      <c r="K441" s="684"/>
      <c r="L441" s="145"/>
      <c r="M441" s="336"/>
      <c r="N441" s="337"/>
      <c r="O441" s="337"/>
      <c r="P441" s="338"/>
      <c r="Q441" s="338"/>
      <c r="R441" s="338"/>
      <c r="S441" s="338"/>
      <c r="T441" s="338"/>
      <c r="U441" s="338"/>
      <c r="V441" s="338"/>
      <c r="W441" s="338"/>
      <c r="X441" s="338"/>
      <c r="Y441" s="338"/>
      <c r="Z441" s="338"/>
      <c r="AA441" s="338"/>
      <c r="AB441" s="338"/>
      <c r="AC441" s="338"/>
      <c r="AD441" s="338"/>
      <c r="AE441" s="338"/>
      <c r="AF441" s="338"/>
      <c r="AG441" s="338"/>
      <c r="AH441" s="338"/>
      <c r="AI441" s="338"/>
      <c r="AJ441" s="338"/>
      <c r="AK441" s="338"/>
      <c r="AL441" s="338"/>
      <c r="AM441" s="338"/>
      <c r="AN441" s="338"/>
      <c r="AO441" s="338"/>
      <c r="AP441" s="338"/>
      <c r="AQ441" s="338"/>
      <c r="AR441" s="338"/>
      <c r="AS441" s="338"/>
      <c r="AT441" s="338"/>
      <c r="AU441" s="338"/>
      <c r="AV441" s="338"/>
      <c r="AW441" s="338"/>
      <c r="AX441" s="338"/>
      <c r="AY441" s="338"/>
      <c r="AZ441" s="338"/>
      <c r="BA441" s="338"/>
      <c r="BB441" s="338"/>
      <c r="BC441" s="338"/>
      <c r="BD441" s="338"/>
      <c r="BE441" s="338"/>
      <c r="BF441" s="338"/>
      <c r="BG441" s="338"/>
      <c r="BH441" s="338"/>
      <c r="BI441" s="338"/>
      <c r="BJ441" s="338"/>
      <c r="BK441" s="338"/>
      <c r="BL441" s="338"/>
      <c r="BM441" s="338"/>
      <c r="BN441" s="338"/>
      <c r="BO441" s="338"/>
      <c r="BP441" s="338"/>
      <c r="BQ441" s="338"/>
      <c r="BR441" s="338"/>
      <c r="BS441" s="338"/>
      <c r="BT441" s="338"/>
      <c r="BU441" s="338"/>
      <c r="BV441" s="338"/>
      <c r="BW441" s="338"/>
      <c r="BX441" s="338"/>
      <c r="BY441" s="338"/>
      <c r="BZ441" s="338"/>
      <c r="CA441" s="338"/>
      <c r="CB441" s="338"/>
      <c r="CC441" s="338"/>
      <c r="CD441" s="338"/>
      <c r="CE441" s="338"/>
      <c r="CF441" s="338"/>
      <c r="CG441" s="338"/>
      <c r="CH441" s="338"/>
      <c r="CI441" s="338"/>
      <c r="CJ441" s="338"/>
      <c r="CK441" s="338"/>
      <c r="CL441" s="338"/>
      <c r="CM441" s="338"/>
      <c r="CN441" s="338"/>
      <c r="CO441" s="338"/>
      <c r="CP441" s="338"/>
      <c r="CQ441" s="338"/>
      <c r="CR441" s="338"/>
      <c r="CS441" s="338"/>
      <c r="CT441" s="338"/>
      <c r="CU441" s="338"/>
      <c r="CV441" s="338"/>
      <c r="CW441" s="338"/>
      <c r="CX441" s="338"/>
      <c r="CY441" s="338"/>
      <c r="CZ441" s="338"/>
      <c r="DA441" s="338"/>
      <c r="DB441" s="338"/>
      <c r="DC441" s="338"/>
      <c r="DD441" s="338"/>
      <c r="DE441" s="338"/>
      <c r="DF441" s="338"/>
      <c r="DG441" s="338"/>
      <c r="DH441" s="338"/>
      <c r="DI441" s="338"/>
      <c r="DJ441" s="338"/>
      <c r="DK441" s="338"/>
      <c r="DL441" s="338"/>
      <c r="DM441" s="338"/>
      <c r="DN441" s="338"/>
      <c r="DO441" s="338"/>
      <c r="DP441" s="338"/>
      <c r="DQ441" s="338"/>
      <c r="DR441" s="338"/>
      <c r="DS441" s="338"/>
      <c r="DT441" s="338"/>
      <c r="DU441" s="338"/>
      <c r="DV441" s="338"/>
      <c r="DW441" s="338"/>
      <c r="DX441" s="338"/>
      <c r="DY441" s="338"/>
      <c r="DZ441" s="338"/>
      <c r="EA441" s="338"/>
      <c r="EB441" s="338"/>
      <c r="EC441" s="338"/>
      <c r="ED441" s="338"/>
      <c r="EE441" s="338"/>
      <c r="EF441" s="338"/>
      <c r="EG441" s="338"/>
      <c r="EH441" s="338"/>
      <c r="EI441" s="338"/>
      <c r="EJ441" s="338"/>
      <c r="EK441" s="338"/>
      <c r="EL441" s="338"/>
      <c r="EM441" s="338"/>
      <c r="EN441" s="338"/>
      <c r="EO441" s="338"/>
      <c r="EP441" s="338"/>
      <c r="EQ441" s="338"/>
      <c r="ER441" s="338"/>
      <c r="ES441" s="338"/>
      <c r="ET441" s="338"/>
      <c r="EU441" s="338"/>
      <c r="EV441" s="338"/>
      <c r="EW441" s="338"/>
      <c r="EX441" s="338"/>
      <c r="EY441" s="338"/>
      <c r="EZ441" s="338"/>
      <c r="FA441" s="338"/>
      <c r="FB441" s="338"/>
      <c r="FC441" s="338"/>
      <c r="FD441" s="338"/>
      <c r="FE441" s="338"/>
      <c r="FF441" s="338"/>
      <c r="FG441" s="338"/>
      <c r="FH441" s="338"/>
      <c r="FI441" s="338"/>
      <c r="FJ441" s="338"/>
      <c r="FK441" s="338"/>
      <c r="FL441" s="338"/>
      <c r="FM441" s="338"/>
      <c r="FN441" s="338"/>
      <c r="FO441" s="338"/>
      <c r="FP441" s="338"/>
      <c r="FQ441" s="338"/>
      <c r="FR441" s="338"/>
      <c r="FS441" s="338"/>
      <c r="FT441" s="338"/>
      <c r="FU441" s="338"/>
      <c r="FV441" s="338"/>
      <c r="FW441" s="338"/>
      <c r="FX441" s="338"/>
      <c r="FY441" s="338"/>
      <c r="FZ441" s="338"/>
      <c r="GA441" s="338"/>
      <c r="GB441" s="338"/>
      <c r="GC441" s="338"/>
      <c r="GD441" s="338"/>
      <c r="GE441" s="338"/>
      <c r="GF441" s="338"/>
      <c r="GG441" s="338"/>
      <c r="GH441" s="338"/>
      <c r="GI441" s="338"/>
      <c r="GJ441" s="338"/>
      <c r="GK441" s="338"/>
      <c r="GL441" s="338"/>
      <c r="GM441" s="338"/>
      <c r="GN441" s="338"/>
      <c r="GO441" s="338"/>
      <c r="GP441" s="338"/>
      <c r="GQ441" s="338"/>
      <c r="GR441" s="338"/>
      <c r="GS441" s="338"/>
      <c r="GT441" s="338"/>
      <c r="GU441" s="338"/>
      <c r="GV441" s="338"/>
      <c r="GW441" s="338"/>
      <c r="GX441" s="338"/>
      <c r="GY441" s="338"/>
      <c r="GZ441" s="338"/>
      <c r="HA441" s="338"/>
      <c r="HB441" s="338"/>
      <c r="HC441" s="338"/>
      <c r="HD441" s="338"/>
      <c r="HE441" s="338"/>
      <c r="HF441" s="338"/>
      <c r="HG441" s="338"/>
      <c r="HH441" s="338"/>
      <c r="HI441" s="338"/>
      <c r="HJ441" s="338"/>
      <c r="HK441" s="338"/>
      <c r="HL441" s="338"/>
      <c r="HM441" s="338"/>
      <c r="HN441" s="338"/>
      <c r="HO441" s="338"/>
      <c r="HP441" s="338"/>
      <c r="HQ441" s="338"/>
      <c r="HR441" s="338"/>
      <c r="HS441" s="338"/>
      <c r="HT441" s="338"/>
      <c r="HU441" s="338"/>
      <c r="HV441" s="338"/>
      <c r="HW441" s="338"/>
      <c r="HX441" s="338"/>
      <c r="HY441" s="338"/>
      <c r="HZ441" s="338"/>
      <c r="IA441" s="338"/>
      <c r="IB441" s="338"/>
      <c r="IC441" s="338"/>
      <c r="ID441" s="338"/>
      <c r="IE441" s="338"/>
      <c r="IF441" s="338"/>
      <c r="IG441" s="338"/>
      <c r="IH441" s="338"/>
      <c r="II441" s="338"/>
      <c r="IJ441" s="338"/>
      <c r="IK441" s="338"/>
      <c r="IL441" s="338"/>
      <c r="IM441" s="338"/>
      <c r="IN441" s="338"/>
      <c r="IO441" s="338"/>
      <c r="IP441" s="338"/>
      <c r="IQ441" s="338"/>
      <c r="IR441" s="338"/>
      <c r="IS441" s="338"/>
      <c r="IT441" s="338"/>
      <c r="IU441" s="338"/>
      <c r="IV441" s="338"/>
      <c r="IW441" s="338"/>
      <c r="IX441" s="338"/>
      <c r="IY441" s="338"/>
      <c r="IZ441" s="338"/>
      <c r="JA441" s="338"/>
      <c r="JB441" s="338"/>
      <c r="JC441" s="338"/>
      <c r="JD441" s="338"/>
      <c r="JE441" s="338"/>
      <c r="JF441" s="338"/>
      <c r="JG441" s="338"/>
      <c r="JH441" s="338"/>
      <c r="JI441" s="338"/>
      <c r="JJ441" s="338"/>
      <c r="JK441" s="338"/>
      <c r="JL441" s="338"/>
      <c r="JM441" s="338"/>
      <c r="JN441" s="338"/>
      <c r="JO441" s="338"/>
      <c r="JP441" s="338"/>
      <c r="JQ441" s="338"/>
      <c r="JR441" s="338"/>
      <c r="JS441" s="338"/>
      <c r="JT441" s="338"/>
      <c r="JU441" s="338"/>
      <c r="JV441" s="338"/>
      <c r="JW441" s="338"/>
      <c r="JX441" s="338"/>
      <c r="JY441" s="338"/>
      <c r="JZ441" s="338"/>
      <c r="KA441" s="338"/>
      <c r="KB441" s="338"/>
      <c r="KC441" s="338"/>
      <c r="KD441" s="338"/>
      <c r="KE441" s="338"/>
      <c r="KF441" s="338"/>
      <c r="KG441" s="338"/>
      <c r="KH441" s="338"/>
      <c r="KI441" s="338"/>
      <c r="KJ441" s="338"/>
      <c r="KK441" s="338"/>
      <c r="KL441" s="338"/>
      <c r="KM441" s="338"/>
      <c r="KN441" s="338"/>
      <c r="KO441" s="338"/>
      <c r="KP441" s="338"/>
      <c r="KQ441" s="338"/>
      <c r="KR441" s="338"/>
      <c r="KS441" s="338"/>
      <c r="KT441" s="338"/>
      <c r="KU441" s="338"/>
      <c r="KV441" s="338"/>
      <c r="KW441" s="338"/>
      <c r="KX441" s="338"/>
      <c r="KY441" s="338"/>
      <c r="KZ441" s="338"/>
      <c r="LA441" s="338"/>
      <c r="LB441" s="338"/>
      <c r="LC441" s="338"/>
      <c r="LD441" s="338"/>
      <c r="LE441" s="338"/>
      <c r="LF441" s="338"/>
      <c r="LG441" s="338"/>
      <c r="LH441" s="338"/>
      <c r="LI441" s="338"/>
      <c r="LJ441" s="338"/>
      <c r="LK441" s="338"/>
      <c r="LL441" s="338"/>
      <c r="LM441" s="338"/>
      <c r="LN441" s="338"/>
      <c r="LO441" s="338"/>
      <c r="LP441" s="338"/>
      <c r="LQ441" s="338"/>
      <c r="LR441" s="338"/>
      <c r="LS441" s="338"/>
      <c r="LT441" s="338"/>
      <c r="LU441" s="338"/>
      <c r="LV441" s="338"/>
      <c r="LW441" s="338"/>
      <c r="LX441" s="338"/>
      <c r="LY441" s="338"/>
      <c r="LZ441" s="338"/>
      <c r="MA441" s="338"/>
      <c r="MB441" s="338"/>
      <c r="MC441" s="338"/>
      <c r="MD441" s="338"/>
      <c r="ME441" s="338"/>
      <c r="MF441" s="338"/>
      <c r="MG441" s="338"/>
      <c r="MH441" s="338"/>
      <c r="MI441" s="338"/>
      <c r="MJ441" s="338"/>
      <c r="MK441" s="338"/>
      <c r="ML441" s="338"/>
      <c r="MM441" s="338"/>
      <c r="MN441" s="338"/>
      <c r="MO441" s="338"/>
      <c r="MP441" s="338"/>
      <c r="MQ441" s="338"/>
      <c r="MR441" s="338"/>
      <c r="MS441" s="338"/>
      <c r="MT441" s="338"/>
      <c r="MU441" s="338"/>
      <c r="MV441" s="338"/>
      <c r="MW441" s="338"/>
      <c r="MX441" s="338"/>
      <c r="MY441" s="338"/>
      <c r="MZ441" s="338"/>
      <c r="NA441" s="338"/>
      <c r="NB441" s="338"/>
      <c r="NC441" s="338"/>
      <c r="ND441" s="338"/>
      <c r="NE441" s="338"/>
      <c r="NF441" s="338"/>
      <c r="NG441" s="338"/>
      <c r="NH441" s="338"/>
      <c r="NI441" s="338"/>
      <c r="NJ441" s="338"/>
      <c r="NK441" s="338"/>
      <c r="NL441" s="338"/>
      <c r="NM441" s="338"/>
      <c r="NN441" s="338"/>
      <c r="NO441" s="338"/>
      <c r="NP441" s="338"/>
      <c r="NQ441" s="338"/>
      <c r="NR441" s="338"/>
      <c r="NS441" s="338"/>
      <c r="NT441" s="338"/>
      <c r="NU441" s="338"/>
      <c r="NV441" s="338"/>
      <c r="NW441" s="338"/>
      <c r="NX441" s="338"/>
      <c r="NY441" s="338"/>
      <c r="NZ441" s="338"/>
      <c r="OA441" s="338"/>
      <c r="OB441" s="338"/>
      <c r="OC441" s="338"/>
      <c r="OD441" s="338"/>
      <c r="OE441" s="338"/>
      <c r="OF441" s="338"/>
      <c r="OG441" s="338"/>
      <c r="OH441" s="338"/>
      <c r="OI441" s="338"/>
      <c r="OJ441" s="338"/>
      <c r="OK441" s="338"/>
      <c r="OL441" s="338"/>
      <c r="OM441" s="338"/>
      <c r="ON441" s="338"/>
      <c r="OO441" s="338"/>
      <c r="OP441" s="338"/>
      <c r="OQ441" s="338"/>
      <c r="OR441" s="338"/>
      <c r="OS441" s="338"/>
      <c r="OT441" s="338"/>
      <c r="OU441" s="338"/>
      <c r="OV441" s="338"/>
      <c r="OW441" s="338"/>
      <c r="OX441" s="338"/>
      <c r="OY441" s="338"/>
      <c r="OZ441" s="338"/>
      <c r="PA441" s="338"/>
      <c r="PB441" s="338"/>
      <c r="PC441" s="338"/>
      <c r="PD441" s="338"/>
      <c r="PE441" s="338"/>
      <c r="PF441" s="338"/>
      <c r="PG441" s="338"/>
      <c r="PH441" s="338"/>
      <c r="PI441" s="338"/>
      <c r="PJ441" s="338"/>
      <c r="PK441" s="338"/>
      <c r="PL441" s="338"/>
      <c r="PM441" s="338"/>
      <c r="PN441" s="338"/>
      <c r="PO441" s="338"/>
      <c r="PP441" s="338"/>
      <c r="PQ441" s="338"/>
      <c r="PR441" s="338"/>
      <c r="PS441" s="338"/>
      <c r="PT441" s="338"/>
      <c r="PU441" s="338"/>
      <c r="PV441" s="338"/>
      <c r="PW441" s="338"/>
      <c r="PX441" s="338"/>
      <c r="PY441" s="338"/>
      <c r="PZ441" s="338"/>
      <c r="QA441" s="338"/>
      <c r="QB441" s="338"/>
      <c r="QC441" s="338"/>
      <c r="QD441" s="338"/>
      <c r="QE441" s="338"/>
      <c r="QF441" s="338"/>
      <c r="QG441" s="338"/>
      <c r="QH441" s="338"/>
      <c r="QI441" s="338"/>
      <c r="QJ441" s="338"/>
      <c r="QK441" s="338"/>
      <c r="QL441" s="338"/>
      <c r="QM441" s="338"/>
      <c r="QN441" s="338"/>
      <c r="QO441" s="338"/>
      <c r="QP441" s="338"/>
      <c r="QQ441" s="338"/>
      <c r="QR441" s="338"/>
      <c r="QS441" s="338"/>
      <c r="QT441" s="338"/>
      <c r="QU441" s="338"/>
      <c r="QV441" s="338"/>
      <c r="QW441" s="338"/>
      <c r="QX441" s="338"/>
      <c r="QY441" s="338"/>
      <c r="QZ441" s="338"/>
      <c r="RA441" s="338"/>
      <c r="RB441" s="338"/>
      <c r="RC441" s="338"/>
      <c r="RD441" s="338"/>
      <c r="RE441" s="338"/>
      <c r="RF441" s="338"/>
      <c r="RG441" s="338"/>
      <c r="RH441" s="338"/>
      <c r="RI441" s="338"/>
      <c r="RJ441" s="338"/>
      <c r="RK441" s="338"/>
      <c r="RL441" s="338"/>
      <c r="RM441" s="338"/>
      <c r="RN441" s="338"/>
      <c r="RO441" s="338"/>
      <c r="RP441" s="338"/>
      <c r="RQ441" s="338"/>
      <c r="RR441" s="338"/>
      <c r="RS441" s="338"/>
      <c r="RT441" s="338"/>
      <c r="RU441" s="338"/>
      <c r="RV441" s="338"/>
      <c r="RW441" s="338"/>
      <c r="RX441" s="338"/>
      <c r="RY441" s="338"/>
      <c r="RZ441" s="338"/>
      <c r="SA441" s="338"/>
      <c r="SB441" s="338"/>
      <c r="SC441" s="338"/>
      <c r="SD441" s="338"/>
      <c r="SE441" s="338"/>
      <c r="SF441" s="338"/>
      <c r="SG441" s="338"/>
      <c r="SH441" s="338"/>
      <c r="SI441" s="338"/>
      <c r="SJ441" s="338"/>
      <c r="SK441" s="338"/>
      <c r="SL441" s="338"/>
      <c r="SM441" s="338"/>
      <c r="SN441" s="338"/>
      <c r="SO441" s="338"/>
      <c r="SP441" s="338"/>
      <c r="SQ441" s="338"/>
      <c r="SR441" s="338"/>
      <c r="SS441" s="338"/>
      <c r="ST441" s="338"/>
      <c r="SU441" s="338"/>
      <c r="SV441" s="338"/>
      <c r="SW441" s="338"/>
      <c r="SX441" s="338"/>
      <c r="SY441" s="338"/>
      <c r="SZ441" s="338"/>
      <c r="TA441" s="338"/>
      <c r="TB441" s="338"/>
      <c r="TC441" s="338"/>
      <c r="TD441" s="338"/>
      <c r="TE441" s="338"/>
      <c r="TF441" s="338"/>
      <c r="TG441" s="338"/>
      <c r="TH441" s="338"/>
      <c r="TI441" s="338"/>
      <c r="TJ441" s="338"/>
      <c r="TK441" s="338"/>
      <c r="TL441" s="338"/>
      <c r="TM441" s="338"/>
      <c r="TN441" s="338"/>
      <c r="TO441" s="338"/>
      <c r="TP441" s="338"/>
      <c r="TQ441" s="338"/>
      <c r="TR441" s="338"/>
      <c r="TS441" s="338"/>
      <c r="TT441" s="338"/>
      <c r="TU441" s="338"/>
      <c r="TV441" s="338"/>
      <c r="TW441" s="338"/>
      <c r="TX441" s="338"/>
      <c r="TY441" s="338"/>
      <c r="TZ441" s="338"/>
      <c r="UA441" s="338"/>
      <c r="UB441" s="338"/>
      <c r="UC441" s="338"/>
      <c r="UD441" s="338"/>
      <c r="UE441" s="338"/>
      <c r="UF441" s="338"/>
      <c r="UG441" s="338"/>
      <c r="UH441" s="338"/>
      <c r="UI441" s="338"/>
      <c r="UJ441" s="338"/>
      <c r="UK441" s="338"/>
      <c r="UL441" s="338"/>
      <c r="UM441" s="338"/>
      <c r="UN441" s="338"/>
      <c r="UO441" s="338"/>
      <c r="UP441" s="338"/>
      <c r="UQ441" s="338"/>
      <c r="UR441" s="338"/>
      <c r="US441" s="338"/>
      <c r="UT441" s="338"/>
      <c r="UU441" s="338"/>
      <c r="UV441" s="338"/>
      <c r="UW441" s="338"/>
      <c r="UX441" s="338"/>
      <c r="UY441" s="338"/>
      <c r="UZ441" s="338"/>
      <c r="VA441" s="338"/>
      <c r="VB441" s="338"/>
      <c r="VC441" s="338"/>
      <c r="VD441" s="338"/>
      <c r="VE441" s="338"/>
      <c r="VF441" s="338"/>
      <c r="VG441" s="338"/>
      <c r="VH441" s="338"/>
      <c r="VI441" s="338"/>
      <c r="VJ441" s="338"/>
      <c r="VK441" s="338"/>
      <c r="VL441" s="338"/>
      <c r="VM441" s="338"/>
      <c r="VN441" s="338"/>
      <c r="VO441" s="338"/>
      <c r="VP441" s="338"/>
      <c r="VQ441" s="338"/>
      <c r="VR441" s="338"/>
      <c r="VS441" s="338"/>
      <c r="VT441" s="338"/>
      <c r="VU441" s="338"/>
      <c r="VV441" s="338"/>
      <c r="VW441" s="338"/>
      <c r="VX441" s="338"/>
      <c r="VY441" s="338"/>
      <c r="VZ441" s="338"/>
      <c r="WA441" s="338"/>
      <c r="WB441" s="338"/>
      <c r="WC441" s="338"/>
      <c r="WD441" s="338"/>
      <c r="WE441" s="338"/>
      <c r="WF441" s="338"/>
      <c r="WG441" s="338"/>
      <c r="WH441" s="338"/>
      <c r="WI441" s="338"/>
      <c r="WJ441" s="338"/>
      <c r="WK441" s="338"/>
      <c r="WL441" s="338"/>
      <c r="WM441" s="338"/>
      <c r="WN441" s="338"/>
      <c r="WO441" s="338"/>
      <c r="WP441" s="338"/>
      <c r="WQ441" s="338"/>
      <c r="WR441" s="338"/>
      <c r="WS441" s="338"/>
      <c r="WT441" s="338"/>
      <c r="WU441" s="338"/>
      <c r="WV441" s="338"/>
      <c r="WW441" s="338"/>
      <c r="WX441" s="338"/>
      <c r="WY441" s="338"/>
      <c r="WZ441" s="338"/>
      <c r="XA441" s="338"/>
      <c r="XB441" s="338"/>
      <c r="XC441" s="338"/>
      <c r="XD441" s="338"/>
      <c r="XE441" s="338"/>
      <c r="XF441" s="338"/>
      <c r="XG441" s="338"/>
      <c r="XH441" s="338"/>
      <c r="XI441" s="338"/>
      <c r="XJ441" s="338"/>
      <c r="XK441" s="338"/>
      <c r="XL441" s="338"/>
      <c r="XM441" s="338"/>
      <c r="XN441" s="338"/>
      <c r="XO441" s="338"/>
      <c r="XP441" s="338"/>
      <c r="XQ441" s="338"/>
      <c r="XR441" s="338"/>
      <c r="XS441" s="338"/>
      <c r="XT441" s="338"/>
      <c r="XU441" s="338"/>
      <c r="XV441" s="338"/>
      <c r="XW441" s="338"/>
      <c r="XX441" s="338"/>
      <c r="XY441" s="338"/>
      <c r="XZ441" s="338"/>
      <c r="YA441" s="338"/>
      <c r="YB441" s="338"/>
      <c r="YC441" s="338"/>
      <c r="YD441" s="338"/>
      <c r="YE441" s="338"/>
      <c r="YF441" s="338"/>
      <c r="YG441" s="338"/>
      <c r="YH441" s="338"/>
      <c r="YI441" s="338"/>
      <c r="YJ441" s="338"/>
      <c r="YK441" s="338"/>
      <c r="YL441" s="338"/>
      <c r="YM441" s="338"/>
      <c r="YN441" s="338"/>
      <c r="YO441" s="338"/>
      <c r="YP441" s="338"/>
      <c r="YQ441" s="338"/>
      <c r="YR441" s="338"/>
      <c r="YS441" s="338"/>
      <c r="YT441" s="338"/>
      <c r="YU441" s="338"/>
      <c r="YV441" s="338"/>
      <c r="YW441" s="338"/>
      <c r="YX441" s="338"/>
      <c r="YY441" s="338"/>
      <c r="YZ441" s="338"/>
      <c r="ZA441" s="338"/>
      <c r="ZB441" s="338"/>
      <c r="ZC441" s="338"/>
      <c r="ZD441" s="338"/>
      <c r="ZE441" s="338"/>
      <c r="ZF441" s="338"/>
      <c r="ZG441" s="338"/>
      <c r="ZH441" s="338"/>
      <c r="ZI441" s="338"/>
      <c r="ZJ441" s="338"/>
      <c r="ZK441" s="338"/>
      <c r="ZL441" s="338"/>
      <c r="ZM441" s="338"/>
      <c r="ZN441" s="338"/>
      <c r="ZO441" s="338"/>
      <c r="ZP441" s="338"/>
      <c r="ZQ441" s="338"/>
      <c r="ZR441" s="338"/>
      <c r="ZS441" s="338"/>
      <c r="ZT441" s="338"/>
      <c r="ZU441" s="338"/>
      <c r="ZV441" s="338"/>
      <c r="ZW441" s="338"/>
      <c r="ZX441" s="338"/>
      <c r="ZY441" s="338"/>
      <c r="ZZ441" s="338"/>
      <c r="AAA441" s="338"/>
      <c r="AAB441" s="338"/>
      <c r="AAC441" s="338"/>
      <c r="AAD441" s="338"/>
      <c r="AAE441" s="338"/>
      <c r="AAF441" s="338"/>
      <c r="AAG441" s="338"/>
      <c r="AAH441" s="338"/>
      <c r="AAI441" s="338"/>
      <c r="AAJ441" s="338"/>
      <c r="AAK441" s="338"/>
      <c r="AAL441" s="338"/>
      <c r="AAM441" s="338"/>
      <c r="AAN441" s="338"/>
      <c r="AAO441" s="338"/>
      <c r="AAP441" s="338"/>
      <c r="AAQ441" s="338"/>
      <c r="AAR441" s="338"/>
      <c r="AAS441" s="338"/>
      <c r="AAT441" s="338"/>
      <c r="AAU441" s="338"/>
      <c r="AAV441" s="338"/>
      <c r="AAW441" s="338"/>
      <c r="AAX441" s="338"/>
      <c r="AAY441" s="338"/>
      <c r="AAZ441" s="338"/>
      <c r="ABA441" s="338"/>
      <c r="ABB441" s="338"/>
      <c r="ABC441" s="338"/>
      <c r="ABD441" s="338"/>
      <c r="ABE441" s="338"/>
      <c r="ABF441" s="338"/>
      <c r="ABG441" s="338"/>
      <c r="ABH441" s="338"/>
      <c r="ABI441" s="338"/>
      <c r="ABJ441" s="338"/>
      <c r="ABK441" s="338"/>
      <c r="ABL441" s="338"/>
      <c r="ABM441" s="338"/>
      <c r="ABN441" s="338"/>
      <c r="ABO441" s="338"/>
      <c r="ABP441" s="338"/>
      <c r="ABQ441" s="338"/>
      <c r="ABR441" s="338"/>
      <c r="ABS441" s="338"/>
      <c r="ABT441" s="338"/>
      <c r="ABU441" s="338"/>
      <c r="ABV441" s="338"/>
      <c r="ABW441" s="338"/>
      <c r="ABX441" s="338"/>
      <c r="ABY441" s="338"/>
      <c r="ABZ441" s="338"/>
      <c r="ACA441" s="338"/>
      <c r="ACB441" s="338"/>
      <c r="ACC441" s="338"/>
      <c r="ACD441" s="338"/>
      <c r="ACE441" s="338"/>
      <c r="ACF441" s="338"/>
      <c r="ACG441" s="338"/>
      <c r="ACH441" s="338"/>
      <c r="ACI441" s="338"/>
      <c r="ACJ441" s="338"/>
      <c r="ACK441" s="338"/>
      <c r="ACL441" s="338"/>
      <c r="ACM441" s="338"/>
      <c r="ACN441" s="338"/>
      <c r="ACO441" s="338"/>
      <c r="ACP441" s="338"/>
      <c r="ACQ441" s="338"/>
      <c r="ACR441" s="338"/>
      <c r="ACS441" s="338"/>
      <c r="ACT441" s="338"/>
      <c r="ACU441" s="338"/>
      <c r="ACV441" s="338"/>
      <c r="ACW441" s="338"/>
      <c r="ACX441" s="338"/>
      <c r="ACY441" s="338"/>
      <c r="ACZ441" s="338"/>
      <c r="ADA441" s="338"/>
      <c r="ADB441" s="338"/>
      <c r="ADC441" s="338"/>
      <c r="ADD441" s="338"/>
      <c r="ADE441" s="338"/>
      <c r="ADF441" s="338"/>
      <c r="ADG441" s="338"/>
      <c r="ADH441" s="338"/>
      <c r="ADI441" s="338"/>
      <c r="ADJ441" s="338"/>
      <c r="ADK441" s="338"/>
      <c r="ADL441" s="338"/>
      <c r="ADM441" s="338"/>
      <c r="ADN441" s="338"/>
      <c r="ADO441" s="338"/>
      <c r="ADP441" s="338"/>
      <c r="ADQ441" s="338"/>
      <c r="ADR441" s="338"/>
      <c r="ADS441" s="338"/>
      <c r="ADT441" s="338"/>
      <c r="ADU441" s="338"/>
      <c r="ADV441" s="338"/>
      <c r="ADW441" s="338"/>
      <c r="ADX441" s="338"/>
      <c r="ADY441" s="338"/>
      <c r="ADZ441" s="338"/>
      <c r="AEA441" s="338"/>
      <c r="AEB441" s="338"/>
      <c r="AEC441" s="338"/>
      <c r="AED441" s="338"/>
      <c r="AEE441" s="338"/>
      <c r="AEF441" s="338"/>
      <c r="AEG441" s="338"/>
      <c r="AEH441" s="338"/>
      <c r="AEI441" s="338"/>
      <c r="AEJ441" s="338"/>
      <c r="AEK441" s="338"/>
      <c r="AEL441" s="338"/>
      <c r="AEM441" s="338"/>
      <c r="AEN441" s="338"/>
      <c r="AEO441" s="338"/>
      <c r="AEP441" s="338"/>
      <c r="AEQ441" s="338"/>
      <c r="AER441" s="338"/>
      <c r="AES441" s="338"/>
      <c r="AET441" s="338"/>
      <c r="AEU441" s="338"/>
      <c r="AEV441" s="338"/>
      <c r="AEW441" s="338"/>
      <c r="AEX441" s="338"/>
      <c r="AEY441" s="338"/>
      <c r="AEZ441" s="338"/>
      <c r="AFA441" s="338"/>
      <c r="AFB441" s="338"/>
      <c r="AFC441" s="338"/>
      <c r="AFD441" s="338"/>
      <c r="AFE441" s="338"/>
      <c r="AFF441" s="338"/>
      <c r="AFG441" s="338"/>
      <c r="AFH441" s="338"/>
      <c r="AFI441" s="338"/>
      <c r="AFJ441" s="338"/>
      <c r="AFK441" s="338"/>
      <c r="AFL441" s="338"/>
      <c r="AFM441" s="338"/>
      <c r="AFN441" s="338"/>
      <c r="AFO441" s="338"/>
      <c r="AFP441" s="338"/>
      <c r="AFQ441" s="338"/>
      <c r="AFR441" s="338"/>
      <c r="AFS441" s="338"/>
      <c r="AFT441" s="338"/>
      <c r="AFU441" s="338"/>
      <c r="AFV441" s="338"/>
      <c r="AFW441" s="338"/>
      <c r="AFX441" s="338"/>
      <c r="AFY441" s="338"/>
      <c r="AFZ441" s="338"/>
      <c r="AGA441" s="338"/>
      <c r="AGB441" s="338"/>
      <c r="AGC441" s="338"/>
      <c r="AGD441" s="338"/>
      <c r="AGE441" s="338"/>
      <c r="AGF441" s="338"/>
      <c r="AGG441" s="338"/>
      <c r="AGH441" s="338"/>
      <c r="AGI441" s="338"/>
      <c r="AGJ441" s="338"/>
      <c r="AGK441" s="338"/>
      <c r="AGL441" s="338"/>
      <c r="AGM441" s="338"/>
      <c r="AGN441" s="338"/>
      <c r="AGO441" s="338"/>
      <c r="AGP441" s="338"/>
      <c r="AGQ441" s="338"/>
      <c r="AGR441" s="338"/>
      <c r="AGS441" s="338"/>
      <c r="AGT441" s="338"/>
      <c r="AGU441" s="338"/>
      <c r="AGV441" s="338"/>
      <c r="AGW441" s="338"/>
      <c r="AGX441" s="338"/>
      <c r="AGY441" s="338"/>
      <c r="AGZ441" s="338"/>
      <c r="AHA441" s="338"/>
      <c r="AHB441" s="338"/>
      <c r="AHC441" s="338"/>
      <c r="AHD441" s="338"/>
      <c r="AHE441" s="338"/>
      <c r="AHF441" s="338"/>
      <c r="AHG441" s="338"/>
      <c r="AHH441" s="338"/>
      <c r="AHI441" s="338"/>
      <c r="AHJ441" s="338"/>
      <c r="AHK441" s="338"/>
      <c r="AHL441" s="338"/>
      <c r="AHM441" s="338"/>
      <c r="AHN441" s="338"/>
      <c r="AHO441" s="338"/>
      <c r="AHP441" s="338"/>
      <c r="AHQ441" s="338"/>
      <c r="AHR441" s="338"/>
      <c r="AHS441" s="338"/>
      <c r="AHT441" s="338"/>
      <c r="AHU441" s="338"/>
      <c r="AHV441" s="338"/>
      <c r="AHW441" s="338"/>
      <c r="AHX441" s="338"/>
      <c r="AHY441" s="338"/>
      <c r="AHZ441" s="338"/>
      <c r="AIA441" s="338"/>
      <c r="AIB441" s="338"/>
      <c r="AIC441" s="338"/>
      <c r="AID441" s="338"/>
      <c r="AIE441" s="338"/>
      <c r="AIF441" s="338"/>
      <c r="AIG441" s="338"/>
      <c r="AIH441" s="338"/>
      <c r="AII441" s="338"/>
      <c r="AIJ441" s="338"/>
      <c r="AIK441" s="338"/>
      <c r="AIL441" s="338"/>
      <c r="AIM441" s="338"/>
      <c r="AIN441" s="338"/>
      <c r="AIO441" s="338"/>
      <c r="AIP441" s="338"/>
      <c r="AIQ441" s="338"/>
      <c r="AIR441" s="338"/>
      <c r="AIS441" s="338"/>
      <c r="AIT441" s="338"/>
      <c r="AIU441" s="338"/>
      <c r="AIV441" s="338"/>
      <c r="AIW441" s="338"/>
      <c r="AIX441" s="338"/>
      <c r="AIY441" s="338"/>
      <c r="AIZ441" s="338"/>
      <c r="AJA441" s="338"/>
      <c r="AJB441" s="338"/>
      <c r="AJC441" s="338"/>
      <c r="AJD441" s="338"/>
      <c r="AJE441" s="338"/>
      <c r="AJF441" s="338"/>
      <c r="AJG441" s="338"/>
      <c r="AJH441" s="338"/>
      <c r="AJI441" s="338"/>
      <c r="AJJ441" s="338"/>
      <c r="AJK441" s="338"/>
      <c r="AJL441" s="338"/>
      <c r="AJM441" s="338"/>
      <c r="AJN441" s="338"/>
      <c r="AJO441" s="338"/>
      <c r="AJP441" s="338"/>
      <c r="AJQ441" s="338"/>
      <c r="AJR441" s="338"/>
      <c r="AJS441" s="338"/>
      <c r="AJT441" s="338"/>
      <c r="AJU441" s="338"/>
      <c r="AJV441" s="338"/>
      <c r="AJW441" s="338"/>
      <c r="AJX441" s="338"/>
      <c r="AJY441" s="338"/>
      <c r="AJZ441" s="338"/>
      <c r="AKA441" s="338"/>
      <c r="AKB441" s="338"/>
      <c r="AKC441" s="338"/>
      <c r="AKD441" s="338"/>
      <c r="AKE441" s="338"/>
      <c r="AKF441" s="338"/>
      <c r="AKG441" s="338"/>
      <c r="AKH441" s="338"/>
      <c r="AKI441" s="338"/>
      <c r="AKJ441" s="338"/>
      <c r="AKK441" s="338"/>
      <c r="AKL441" s="338"/>
      <c r="AKM441" s="338"/>
      <c r="AKN441" s="338"/>
      <c r="AKO441" s="338"/>
      <c r="AKP441" s="338"/>
      <c r="AKQ441" s="338"/>
      <c r="AKR441" s="338"/>
      <c r="AKS441" s="338"/>
      <c r="AKT441" s="338"/>
      <c r="AKU441" s="338"/>
      <c r="AKV441" s="338"/>
      <c r="AKW441" s="338"/>
      <c r="AKX441" s="338"/>
      <c r="AKY441" s="338"/>
      <c r="AKZ441" s="338"/>
      <c r="ALA441" s="338"/>
      <c r="ALB441" s="338"/>
      <c r="ALC441" s="338"/>
      <c r="ALD441" s="338"/>
      <c r="ALE441" s="338"/>
      <c r="ALF441" s="338"/>
      <c r="ALG441" s="338"/>
      <c r="ALH441" s="338"/>
      <c r="ALI441" s="338"/>
      <c r="ALJ441" s="338"/>
      <c r="ALK441" s="338"/>
      <c r="ALL441" s="338"/>
      <c r="ALM441" s="338"/>
      <c r="ALN441" s="338"/>
      <c r="ALO441" s="338"/>
      <c r="ALP441" s="338"/>
      <c r="ALQ441" s="338"/>
      <c r="ALR441" s="338"/>
      <c r="ALS441" s="338"/>
      <c r="ALT441" s="338"/>
      <c r="ALU441" s="338"/>
      <c r="ALV441" s="338"/>
      <c r="ALW441" s="338"/>
      <c r="ALX441" s="338"/>
      <c r="ALY441" s="338"/>
      <c r="ALZ441" s="338"/>
      <c r="AMA441" s="338"/>
      <c r="AMB441" s="338"/>
      <c r="AMC441" s="338"/>
      <c r="AMD441" s="338"/>
    </row>
    <row r="442" spans="1:1018" s="141" customFormat="1" ht="18.75" customHeight="1" x14ac:dyDescent="0.15">
      <c r="A442" s="326"/>
      <c r="B442" s="122"/>
      <c r="C442" s="1065"/>
      <c r="D442" s="1078"/>
      <c r="E442" s="683"/>
      <c r="F442" s="683"/>
      <c r="G442" s="683"/>
      <c r="H442" s="683"/>
      <c r="I442" s="683"/>
      <c r="J442" s="683"/>
      <c r="K442" s="684"/>
      <c r="L442" s="145"/>
    </row>
    <row r="443" spans="1:1018" s="141" customFormat="1" ht="18.75" customHeight="1" x14ac:dyDescent="0.15">
      <c r="A443" s="326"/>
      <c r="B443" s="122"/>
      <c r="C443" s="1065"/>
      <c r="D443" s="1078"/>
      <c r="E443" s="683"/>
      <c r="F443" s="683"/>
      <c r="G443" s="683"/>
      <c r="H443" s="683"/>
      <c r="I443" s="683"/>
      <c r="J443" s="683"/>
      <c r="K443" s="684"/>
      <c r="L443" s="145"/>
    </row>
    <row r="444" spans="1:1018" s="141" customFormat="1" ht="18.75" customHeight="1" x14ac:dyDescent="0.15">
      <c r="A444" s="326"/>
      <c r="B444" s="122"/>
      <c r="C444" s="1065"/>
      <c r="D444" s="1078"/>
      <c r="E444" s="683"/>
      <c r="F444" s="683"/>
      <c r="G444" s="683"/>
      <c r="H444" s="683"/>
      <c r="I444" s="683"/>
      <c r="J444" s="683"/>
      <c r="K444" s="684"/>
      <c r="L444" s="335"/>
    </row>
    <row r="445" spans="1:1018" s="141" customFormat="1" ht="18" customHeight="1" x14ac:dyDescent="0.15">
      <c r="A445" s="319"/>
      <c r="B445" s="122"/>
      <c r="C445" s="712">
        <v>9</v>
      </c>
      <c r="D445" s="714" t="s">
        <v>714</v>
      </c>
      <c r="E445" s="715"/>
      <c r="F445" s="715"/>
      <c r="G445" s="715"/>
      <c r="H445" s="715"/>
      <c r="I445" s="715"/>
      <c r="J445" s="715"/>
      <c r="K445" s="716"/>
      <c r="L445" s="30" t="s">
        <v>42</v>
      </c>
    </row>
    <row r="446" spans="1:1018" s="141" customFormat="1" ht="18" customHeight="1" x14ac:dyDescent="0.15">
      <c r="A446" s="319"/>
      <c r="B446" s="122"/>
      <c r="C446" s="713"/>
      <c r="D446" s="717"/>
      <c r="E446" s="718"/>
      <c r="F446" s="718"/>
      <c r="G446" s="718"/>
      <c r="H446" s="718"/>
      <c r="I446" s="718"/>
      <c r="J446" s="718"/>
      <c r="K446" s="719"/>
      <c r="L446" s="166"/>
    </row>
    <row r="447" spans="1:1018" s="141" customFormat="1" ht="18" customHeight="1" x14ac:dyDescent="0.15">
      <c r="A447" s="319"/>
      <c r="B447" s="122"/>
      <c r="C447" s="720">
        <v>10</v>
      </c>
      <c r="D447" s="721" t="s">
        <v>715</v>
      </c>
      <c r="E447" s="722"/>
      <c r="F447" s="722"/>
      <c r="G447" s="722"/>
      <c r="H447" s="722"/>
      <c r="I447" s="722"/>
      <c r="J447" s="722"/>
      <c r="K447" s="723"/>
      <c r="L447" s="30" t="s">
        <v>42</v>
      </c>
    </row>
    <row r="448" spans="1:1018" s="141" customFormat="1" ht="18" customHeight="1" x14ac:dyDescent="0.15">
      <c r="A448" s="340"/>
      <c r="B448" s="122"/>
      <c r="C448" s="720"/>
      <c r="D448" s="721"/>
      <c r="E448" s="722"/>
      <c r="F448" s="722"/>
      <c r="G448" s="722"/>
      <c r="H448" s="722"/>
      <c r="I448" s="722"/>
      <c r="J448" s="722"/>
      <c r="K448" s="723"/>
      <c r="L448" s="143"/>
    </row>
    <row r="449" spans="1:12" s="141" customFormat="1" ht="18" customHeight="1" x14ac:dyDescent="0.15">
      <c r="A449" s="319"/>
      <c r="B449" s="341"/>
      <c r="C449" s="720"/>
      <c r="D449" s="342" t="s">
        <v>47</v>
      </c>
      <c r="E449" s="722" t="s">
        <v>716</v>
      </c>
      <c r="F449" s="722"/>
      <c r="G449" s="722"/>
      <c r="H449" s="722"/>
      <c r="I449" s="722"/>
      <c r="J449" s="722"/>
      <c r="K449" s="723"/>
      <c r="L449" s="343"/>
    </row>
    <row r="450" spans="1:12" s="141" customFormat="1" ht="18" customHeight="1" x14ac:dyDescent="0.15">
      <c r="A450" s="319"/>
      <c r="B450" s="238"/>
      <c r="C450" s="713"/>
      <c r="D450" s="344"/>
      <c r="E450" s="718"/>
      <c r="F450" s="718"/>
      <c r="G450" s="718"/>
      <c r="H450" s="718"/>
      <c r="I450" s="718"/>
      <c r="J450" s="718"/>
      <c r="K450" s="719"/>
      <c r="L450" s="166"/>
    </row>
    <row r="451" spans="1:12" s="141" customFormat="1" ht="18.75" customHeight="1" x14ac:dyDescent="0.15">
      <c r="A451" s="326"/>
      <c r="B451" s="122"/>
      <c r="C451" s="1072">
        <v>11</v>
      </c>
      <c r="D451" s="788" t="s">
        <v>717</v>
      </c>
      <c r="E451" s="755"/>
      <c r="F451" s="755"/>
      <c r="G451" s="755"/>
      <c r="H451" s="755"/>
      <c r="I451" s="755"/>
      <c r="J451" s="755"/>
      <c r="K451" s="597"/>
      <c r="L451" s="30" t="s">
        <v>42</v>
      </c>
    </row>
    <row r="452" spans="1:12" s="141" customFormat="1" ht="18.75" customHeight="1" x14ac:dyDescent="0.15">
      <c r="A452" s="326"/>
      <c r="B452" s="122"/>
      <c r="C452" s="1073"/>
      <c r="D452" s="788"/>
      <c r="E452" s="755"/>
      <c r="F452" s="755"/>
      <c r="G452" s="755"/>
      <c r="H452" s="755"/>
      <c r="I452" s="755"/>
      <c r="J452" s="755"/>
      <c r="K452" s="597"/>
      <c r="L452" s="143"/>
    </row>
    <row r="453" spans="1:12" s="141" customFormat="1" ht="18.75" customHeight="1" x14ac:dyDescent="0.15">
      <c r="A453" s="345"/>
      <c r="B453" s="329"/>
      <c r="C453" s="1074"/>
      <c r="D453" s="812"/>
      <c r="E453" s="813"/>
      <c r="F453" s="813"/>
      <c r="G453" s="813"/>
      <c r="H453" s="813"/>
      <c r="I453" s="813"/>
      <c r="J453" s="813"/>
      <c r="K453" s="814"/>
      <c r="L453" s="346"/>
    </row>
    <row r="454" spans="1:12" s="141" customFormat="1" ht="18" customHeight="1" x14ac:dyDescent="0.15">
      <c r="A454" s="319">
        <v>37</v>
      </c>
      <c r="B454" s="724" t="s">
        <v>694</v>
      </c>
      <c r="C454" s="727">
        <v>1</v>
      </c>
      <c r="D454" s="729" t="s">
        <v>695</v>
      </c>
      <c r="E454" s="730"/>
      <c r="F454" s="730"/>
      <c r="G454" s="730"/>
      <c r="H454" s="730"/>
      <c r="I454" s="730"/>
      <c r="J454" s="730"/>
      <c r="K454" s="731"/>
      <c r="L454" s="30" t="s">
        <v>42</v>
      </c>
    </row>
    <row r="455" spans="1:12" s="141" customFormat="1" ht="18" customHeight="1" x14ac:dyDescent="0.15">
      <c r="A455" s="319"/>
      <c r="B455" s="725"/>
      <c r="C455" s="720"/>
      <c r="D455" s="732"/>
      <c r="E455" s="733"/>
      <c r="F455" s="733"/>
      <c r="G455" s="733"/>
      <c r="H455" s="733"/>
      <c r="I455" s="733"/>
      <c r="J455" s="733"/>
      <c r="K455" s="734"/>
      <c r="L455" s="143"/>
    </row>
    <row r="456" spans="1:12" s="141" customFormat="1" ht="18" customHeight="1" x14ac:dyDescent="0.15">
      <c r="A456" s="319"/>
      <c r="B456" s="726"/>
      <c r="C456" s="728"/>
      <c r="D456" s="735"/>
      <c r="E456" s="736"/>
      <c r="F456" s="736"/>
      <c r="G456" s="736"/>
      <c r="H456" s="736"/>
      <c r="I456" s="736"/>
      <c r="J456" s="736"/>
      <c r="K456" s="737"/>
      <c r="L456" s="346"/>
    </row>
    <row r="457" spans="1:12" s="141" customFormat="1" ht="18.75" customHeight="1" x14ac:dyDescent="0.15">
      <c r="A457" s="139">
        <v>38</v>
      </c>
      <c r="B457" s="877" t="s">
        <v>127</v>
      </c>
      <c r="C457" s="727">
        <v>1</v>
      </c>
      <c r="D457" s="968" t="s">
        <v>589</v>
      </c>
      <c r="E457" s="912"/>
      <c r="F457" s="912"/>
      <c r="G457" s="912"/>
      <c r="H457" s="912"/>
      <c r="I457" s="912"/>
      <c r="J457" s="912"/>
      <c r="K457" s="913"/>
      <c r="L457" s="140" t="s">
        <v>42</v>
      </c>
    </row>
    <row r="458" spans="1:12" s="141" customFormat="1" ht="18.75" customHeight="1" x14ac:dyDescent="0.15">
      <c r="A458" s="142"/>
      <c r="B458" s="878"/>
      <c r="C458" s="713"/>
      <c r="D458" s="1077"/>
      <c r="E458" s="937"/>
      <c r="F458" s="937"/>
      <c r="G458" s="937"/>
      <c r="H458" s="937"/>
      <c r="I458" s="937"/>
      <c r="J458" s="937"/>
      <c r="K458" s="938"/>
      <c r="L458" s="145"/>
    </row>
    <row r="459" spans="1:12" s="141" customFormat="1" ht="18.75" customHeight="1" x14ac:dyDescent="0.15">
      <c r="A459" s="142"/>
      <c r="B459" s="878"/>
      <c r="C459" s="720">
        <v>2</v>
      </c>
      <c r="D459" s="916" t="s">
        <v>230</v>
      </c>
      <c r="E459" s="917"/>
      <c r="F459" s="917"/>
      <c r="G459" s="917"/>
      <c r="H459" s="917"/>
      <c r="I459" s="917"/>
      <c r="J459" s="917"/>
      <c r="K459" s="918"/>
      <c r="L459" s="108" t="s">
        <v>42</v>
      </c>
    </row>
    <row r="460" spans="1:12" s="141" customFormat="1" ht="18.75" customHeight="1" x14ac:dyDescent="0.15">
      <c r="A460" s="142"/>
      <c r="B460" s="347"/>
      <c r="C460" s="713"/>
      <c r="D460" s="919"/>
      <c r="E460" s="920"/>
      <c r="F460" s="920"/>
      <c r="G460" s="920"/>
      <c r="H460" s="920"/>
      <c r="I460" s="920"/>
      <c r="J460" s="920"/>
      <c r="K460" s="921"/>
      <c r="L460" s="335"/>
    </row>
    <row r="461" spans="1:12" s="141" customFormat="1" ht="18.75" customHeight="1" x14ac:dyDescent="0.15">
      <c r="A461" s="142"/>
      <c r="B461" s="320"/>
      <c r="C461" s="712">
        <v>3</v>
      </c>
      <c r="D461" s="714" t="s">
        <v>129</v>
      </c>
      <c r="E461" s="715"/>
      <c r="F461" s="715"/>
      <c r="G461" s="715"/>
      <c r="H461" s="715"/>
      <c r="I461" s="715"/>
      <c r="J461" s="715"/>
      <c r="K461" s="716"/>
      <c r="L461" s="30" t="s">
        <v>42</v>
      </c>
    </row>
    <row r="462" spans="1:12" s="141" customFormat="1" ht="18.75" customHeight="1" x14ac:dyDescent="0.15">
      <c r="A462" s="142"/>
      <c r="B462" s="320"/>
      <c r="C462" s="713"/>
      <c r="D462" s="717"/>
      <c r="E462" s="718"/>
      <c r="F462" s="718"/>
      <c r="G462" s="718"/>
      <c r="H462" s="718"/>
      <c r="I462" s="718"/>
      <c r="J462" s="718"/>
      <c r="K462" s="719"/>
      <c r="L462" s="335"/>
    </row>
    <row r="463" spans="1:12" s="141" customFormat="1" ht="18.75" customHeight="1" x14ac:dyDescent="0.15">
      <c r="A463" s="142"/>
      <c r="B463" s="320"/>
      <c r="C463" s="930">
        <v>4</v>
      </c>
      <c r="D463" s="916" t="s">
        <v>96</v>
      </c>
      <c r="E463" s="917"/>
      <c r="F463" s="917"/>
      <c r="G463" s="917"/>
      <c r="H463" s="917"/>
      <c r="I463" s="917"/>
      <c r="J463" s="917"/>
      <c r="K463" s="918"/>
      <c r="L463" s="108" t="s">
        <v>42</v>
      </c>
    </row>
    <row r="464" spans="1:12" s="141" customFormat="1" ht="18.75" customHeight="1" x14ac:dyDescent="0.15">
      <c r="A464" s="142"/>
      <c r="B464" s="348"/>
      <c r="C464" s="931"/>
      <c r="D464" s="160"/>
      <c r="E464" s="349"/>
      <c r="F464" s="349"/>
      <c r="G464" s="349"/>
      <c r="H464" s="932" t="s">
        <v>131</v>
      </c>
      <c r="I464" s="932"/>
      <c r="J464" s="933" t="s">
        <v>132</v>
      </c>
      <c r="K464" s="934"/>
      <c r="L464" s="145"/>
    </row>
    <row r="465" spans="1:13" s="141" customFormat="1" ht="18.75" customHeight="1" x14ac:dyDescent="0.15">
      <c r="A465" s="161"/>
      <c r="B465" s="350"/>
      <c r="C465" s="351">
        <v>5</v>
      </c>
      <c r="D465" s="901" t="s">
        <v>318</v>
      </c>
      <c r="E465" s="902"/>
      <c r="F465" s="902"/>
      <c r="G465" s="902"/>
      <c r="H465" s="902"/>
      <c r="I465" s="902"/>
      <c r="J465" s="902"/>
      <c r="K465" s="903"/>
      <c r="L465" s="108" t="s">
        <v>42</v>
      </c>
    </row>
    <row r="466" spans="1:13" s="141" customFormat="1" ht="18.75" customHeight="1" x14ac:dyDescent="0.15">
      <c r="A466" s="142">
        <v>39</v>
      </c>
      <c r="B466" s="939" t="s">
        <v>283</v>
      </c>
      <c r="C466" s="935">
        <v>1</v>
      </c>
      <c r="D466" s="718" t="s">
        <v>97</v>
      </c>
      <c r="E466" s="718"/>
      <c r="F466" s="718"/>
      <c r="G466" s="718"/>
      <c r="H466" s="718"/>
      <c r="I466" s="718"/>
      <c r="J466" s="718"/>
      <c r="K466" s="719"/>
      <c r="L466" s="140" t="s">
        <v>42</v>
      </c>
    </row>
    <row r="467" spans="1:13" s="141" customFormat="1" ht="18.75" customHeight="1" x14ac:dyDescent="0.15">
      <c r="A467" s="142"/>
      <c r="B467" s="939"/>
      <c r="C467" s="936"/>
      <c r="D467" s="937"/>
      <c r="E467" s="937"/>
      <c r="F467" s="937"/>
      <c r="G467" s="937"/>
      <c r="H467" s="937"/>
      <c r="I467" s="937"/>
      <c r="J467" s="937"/>
      <c r="K467" s="938"/>
      <c r="L467" s="335"/>
    </row>
    <row r="468" spans="1:13" s="141" customFormat="1" ht="18.75" customHeight="1" x14ac:dyDescent="0.15">
      <c r="A468" s="142"/>
      <c r="B468" s="878" t="s">
        <v>250</v>
      </c>
      <c r="C468" s="741">
        <v>2</v>
      </c>
      <c r="D468" s="714" t="s">
        <v>384</v>
      </c>
      <c r="E468" s="715"/>
      <c r="F468" s="715"/>
      <c r="G468" s="715"/>
      <c r="H468" s="715"/>
      <c r="I468" s="715"/>
      <c r="J468" s="715"/>
      <c r="K468" s="716"/>
      <c r="L468" s="30" t="s">
        <v>42</v>
      </c>
    </row>
    <row r="469" spans="1:13" s="141" customFormat="1" ht="18.75" customHeight="1" x14ac:dyDescent="0.15">
      <c r="A469" s="142"/>
      <c r="B469" s="878"/>
      <c r="C469" s="742"/>
      <c r="D469" s="714"/>
      <c r="E469" s="715"/>
      <c r="F469" s="715"/>
      <c r="G469" s="715"/>
      <c r="H469" s="715"/>
      <c r="I469" s="715"/>
      <c r="J469" s="715"/>
      <c r="K469" s="716"/>
      <c r="L469" s="145"/>
    </row>
    <row r="470" spans="1:13" s="141" customFormat="1" ht="18.75" customHeight="1" x14ac:dyDescent="0.15">
      <c r="A470" s="142"/>
      <c r="B470" s="878"/>
      <c r="C470" s="742"/>
      <c r="D470" s="721" t="s">
        <v>98</v>
      </c>
      <c r="E470" s="722"/>
      <c r="F470" s="722"/>
      <c r="G470" s="722"/>
      <c r="H470" s="722"/>
      <c r="I470" s="722"/>
      <c r="J470" s="722"/>
      <c r="K470" s="723"/>
      <c r="L470" s="343"/>
    </row>
    <row r="471" spans="1:13" s="141" customFormat="1" ht="18.75" customHeight="1" x14ac:dyDescent="0.15">
      <c r="A471" s="142"/>
      <c r="B471" s="878"/>
      <c r="C471" s="742"/>
      <c r="D471" s="201" t="s">
        <v>18</v>
      </c>
      <c r="E471" s="722" t="s">
        <v>725</v>
      </c>
      <c r="F471" s="722"/>
      <c r="G471" s="722"/>
      <c r="H471" s="722"/>
      <c r="I471" s="722"/>
      <c r="J471" s="722"/>
      <c r="K471" s="723"/>
      <c r="L471" s="343"/>
    </row>
    <row r="472" spans="1:13" s="141" customFormat="1" ht="18.75" customHeight="1" x14ac:dyDescent="0.15">
      <c r="A472" s="142"/>
      <c r="B472" s="341"/>
      <c r="C472" s="742"/>
      <c r="D472" s="201" t="s">
        <v>18</v>
      </c>
      <c r="E472" s="722" t="s">
        <v>99</v>
      </c>
      <c r="F472" s="722"/>
      <c r="G472" s="722"/>
      <c r="H472" s="722"/>
      <c r="I472" s="722"/>
      <c r="J472" s="722"/>
      <c r="K472" s="723"/>
      <c r="L472" s="343"/>
    </row>
    <row r="473" spans="1:13" s="141" customFormat="1" ht="18.75" customHeight="1" x14ac:dyDescent="0.15">
      <c r="A473" s="142"/>
      <c r="B473" s="352"/>
      <c r="C473" s="742"/>
      <c r="D473" s="201" t="s">
        <v>18</v>
      </c>
      <c r="E473" s="722" t="s">
        <v>100</v>
      </c>
      <c r="F473" s="722"/>
      <c r="G473" s="722"/>
      <c r="H473" s="722"/>
      <c r="I473" s="722"/>
      <c r="J473" s="722"/>
      <c r="K473" s="723"/>
      <c r="L473" s="343"/>
    </row>
    <row r="474" spans="1:13" s="141" customFormat="1" ht="18.75" customHeight="1" x14ac:dyDescent="0.15">
      <c r="A474" s="142"/>
      <c r="B474" s="352"/>
      <c r="C474" s="742"/>
      <c r="D474" s="201" t="s">
        <v>18</v>
      </c>
      <c r="E474" s="722" t="s">
        <v>101</v>
      </c>
      <c r="F474" s="722"/>
      <c r="G474" s="722"/>
      <c r="H474" s="722"/>
      <c r="I474" s="722"/>
      <c r="J474" s="722"/>
      <c r="K474" s="723"/>
      <c r="L474" s="343"/>
    </row>
    <row r="475" spans="1:13" s="141" customFormat="1" ht="18.75" customHeight="1" x14ac:dyDescent="0.15">
      <c r="A475" s="142"/>
      <c r="B475" s="352"/>
      <c r="C475" s="742"/>
      <c r="D475" s="593" t="s">
        <v>18</v>
      </c>
      <c r="E475" s="722" t="s">
        <v>102</v>
      </c>
      <c r="F475" s="722"/>
      <c r="G475" s="722"/>
      <c r="H475" s="722"/>
      <c r="I475" s="722"/>
      <c r="J475" s="722"/>
      <c r="K475" s="723"/>
      <c r="L475" s="343"/>
      <c r="M475" s="1062"/>
    </row>
    <row r="476" spans="1:13" s="141" customFormat="1" ht="18.75" customHeight="1" x14ac:dyDescent="0.15">
      <c r="A476" s="142"/>
      <c r="B476" s="352"/>
      <c r="C476" s="742"/>
      <c r="D476" s="593"/>
      <c r="E476" s="722"/>
      <c r="F476" s="722"/>
      <c r="G476" s="722"/>
      <c r="H476" s="722"/>
      <c r="I476" s="722"/>
      <c r="J476" s="722"/>
      <c r="K476" s="723"/>
      <c r="L476" s="343"/>
      <c r="M476" s="1062"/>
    </row>
    <row r="477" spans="1:13" s="141" customFormat="1" ht="18.75" customHeight="1" x14ac:dyDescent="0.15">
      <c r="A477" s="142"/>
      <c r="B477" s="352"/>
      <c r="C477" s="742"/>
      <c r="D477" s="593" t="s">
        <v>18</v>
      </c>
      <c r="E477" s="1075" t="s">
        <v>103</v>
      </c>
      <c r="F477" s="1075"/>
      <c r="G477" s="1075"/>
      <c r="H477" s="1075"/>
      <c r="I477" s="1075"/>
      <c r="J477" s="1075"/>
      <c r="K477" s="1076"/>
      <c r="L477" s="343"/>
      <c r="M477" s="270"/>
    </row>
    <row r="478" spans="1:13" s="141" customFormat="1" ht="18.75" customHeight="1" x14ac:dyDescent="0.15">
      <c r="A478" s="142"/>
      <c r="B478" s="352"/>
      <c r="C478" s="742"/>
      <c r="D478" s="593"/>
      <c r="E478" s="1075"/>
      <c r="F478" s="1075"/>
      <c r="G478" s="1075"/>
      <c r="H478" s="1075"/>
      <c r="I478" s="1075"/>
      <c r="J478" s="1075"/>
      <c r="K478" s="1076"/>
      <c r="L478" s="343"/>
      <c r="M478" s="270"/>
    </row>
    <row r="479" spans="1:13" s="141" customFormat="1" ht="18.75" customHeight="1" x14ac:dyDescent="0.15">
      <c r="A479" s="142"/>
      <c r="B479" s="352"/>
      <c r="C479" s="742"/>
      <c r="D479" s="201" t="s">
        <v>18</v>
      </c>
      <c r="E479" s="722" t="s">
        <v>104</v>
      </c>
      <c r="F479" s="722"/>
      <c r="G479" s="722"/>
      <c r="H479" s="722"/>
      <c r="I479" s="722"/>
      <c r="J479" s="722"/>
      <c r="K479" s="723"/>
      <c r="L479" s="304"/>
    </row>
    <row r="480" spans="1:13" s="141" customFormat="1" ht="18.75" customHeight="1" x14ac:dyDescent="0.15">
      <c r="A480" s="142"/>
      <c r="B480" s="352"/>
      <c r="C480" s="741">
        <v>3</v>
      </c>
      <c r="D480" s="714" t="s">
        <v>400</v>
      </c>
      <c r="E480" s="715"/>
      <c r="F480" s="715"/>
      <c r="G480" s="715"/>
      <c r="H480" s="715"/>
      <c r="I480" s="715"/>
      <c r="J480" s="715"/>
      <c r="K480" s="716"/>
      <c r="L480" s="203" t="s">
        <v>42</v>
      </c>
    </row>
    <row r="481" spans="1:1019" s="141" customFormat="1" ht="18.75" customHeight="1" x14ac:dyDescent="0.15">
      <c r="A481" s="142"/>
      <c r="B481" s="352"/>
      <c r="C481" s="742"/>
      <c r="D481" s="721" t="s">
        <v>105</v>
      </c>
      <c r="E481" s="722"/>
      <c r="F481" s="722"/>
      <c r="G481" s="722"/>
      <c r="H481" s="722"/>
      <c r="I481" s="722"/>
      <c r="J481" s="722"/>
      <c r="K481" s="723"/>
      <c r="L481" s="278"/>
    </row>
    <row r="482" spans="1:1019" s="141" customFormat="1" ht="18.75" customHeight="1" x14ac:dyDescent="0.15">
      <c r="A482" s="142"/>
      <c r="B482" s="352"/>
      <c r="C482" s="742"/>
      <c r="D482" s="201" t="s">
        <v>18</v>
      </c>
      <c r="E482" s="722" t="s">
        <v>223</v>
      </c>
      <c r="F482" s="722"/>
      <c r="G482" s="722"/>
      <c r="H482" s="722"/>
      <c r="I482" s="722"/>
      <c r="J482" s="722"/>
      <c r="K482" s="723"/>
      <c r="L482" s="278"/>
    </row>
    <row r="483" spans="1:1019" s="235" customFormat="1" ht="18.75" customHeight="1" x14ac:dyDescent="0.15">
      <c r="A483" s="142"/>
      <c r="B483" s="352"/>
      <c r="C483" s="742"/>
      <c r="D483" s="201" t="s">
        <v>18</v>
      </c>
      <c r="E483" s="722" t="s">
        <v>726</v>
      </c>
      <c r="F483" s="722"/>
      <c r="G483" s="722"/>
      <c r="H483" s="722"/>
      <c r="I483" s="722"/>
      <c r="J483" s="722"/>
      <c r="K483" s="723"/>
      <c r="L483" s="278"/>
    </row>
    <row r="484" spans="1:1019" s="236" customFormat="1" ht="18.75" customHeight="1" x14ac:dyDescent="0.15">
      <c r="A484" s="142"/>
      <c r="B484" s="352"/>
      <c r="C484" s="742"/>
      <c r="D484" s="201" t="s">
        <v>18</v>
      </c>
      <c r="E484" s="722" t="s">
        <v>106</v>
      </c>
      <c r="F484" s="722"/>
      <c r="G484" s="722"/>
      <c r="H484" s="722"/>
      <c r="I484" s="722"/>
      <c r="J484" s="722"/>
      <c r="K484" s="723"/>
      <c r="L484" s="278"/>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235"/>
      <c r="BE484" s="235"/>
      <c r="BF484" s="235"/>
      <c r="BG484" s="235"/>
      <c r="BH484" s="235"/>
      <c r="BI484" s="235"/>
      <c r="BJ484" s="235"/>
      <c r="BK484" s="235"/>
      <c r="BL484" s="235"/>
      <c r="BM484" s="235"/>
      <c r="BN484" s="235"/>
      <c r="BO484" s="235"/>
      <c r="BP484" s="235"/>
      <c r="BQ484" s="235"/>
      <c r="BR484" s="235"/>
      <c r="BS484" s="235"/>
      <c r="BT484" s="235"/>
      <c r="BU484" s="235"/>
      <c r="BV484" s="235"/>
      <c r="BW484" s="235"/>
      <c r="BX484" s="235"/>
      <c r="BY484" s="235"/>
      <c r="BZ484" s="235"/>
      <c r="CA484" s="235"/>
      <c r="CB484" s="235"/>
      <c r="CC484" s="235"/>
      <c r="CD484" s="235"/>
      <c r="CE484" s="235"/>
      <c r="CF484" s="235"/>
      <c r="CG484" s="235"/>
      <c r="CH484" s="235"/>
      <c r="CI484" s="235"/>
      <c r="CJ484" s="235"/>
      <c r="CK484" s="235"/>
      <c r="CL484" s="235"/>
      <c r="CM484" s="235"/>
      <c r="CN484" s="235"/>
      <c r="CO484" s="235"/>
      <c r="CP484" s="235"/>
      <c r="CQ484" s="235"/>
      <c r="CR484" s="235"/>
      <c r="CS484" s="235"/>
      <c r="CT484" s="235"/>
      <c r="CU484" s="235"/>
      <c r="CV484" s="235"/>
      <c r="CW484" s="235"/>
      <c r="CX484" s="235"/>
      <c r="CY484" s="235"/>
      <c r="CZ484" s="235"/>
      <c r="DA484" s="235"/>
      <c r="DB484" s="235"/>
      <c r="DC484" s="235"/>
      <c r="DD484" s="235"/>
      <c r="DE484" s="235"/>
      <c r="DF484" s="235"/>
      <c r="DG484" s="235"/>
      <c r="DH484" s="235"/>
      <c r="DI484" s="235"/>
      <c r="DJ484" s="235"/>
      <c r="DK484" s="235"/>
      <c r="DL484" s="235"/>
      <c r="DM484" s="235"/>
      <c r="DN484" s="235"/>
      <c r="DO484" s="235"/>
      <c r="DP484" s="235"/>
      <c r="DQ484" s="235"/>
      <c r="DR484" s="235"/>
      <c r="DS484" s="235"/>
      <c r="DT484" s="235"/>
      <c r="DU484" s="235"/>
      <c r="DV484" s="235"/>
      <c r="DW484" s="235"/>
      <c r="DX484" s="235"/>
      <c r="DY484" s="235"/>
      <c r="DZ484" s="235"/>
      <c r="EA484" s="235"/>
      <c r="EB484" s="235"/>
      <c r="EC484" s="235"/>
      <c r="ED484" s="235"/>
      <c r="EE484" s="235"/>
      <c r="EF484" s="235"/>
      <c r="EG484" s="235"/>
      <c r="EH484" s="235"/>
      <c r="EI484" s="235"/>
      <c r="EJ484" s="235"/>
      <c r="EK484" s="235"/>
      <c r="EL484" s="235"/>
      <c r="EM484" s="235"/>
      <c r="EN484" s="235"/>
      <c r="EO484" s="235"/>
      <c r="EP484" s="235"/>
      <c r="EQ484" s="235"/>
      <c r="ER484" s="235"/>
      <c r="ES484" s="235"/>
      <c r="ET484" s="235"/>
      <c r="EU484" s="235"/>
      <c r="EV484" s="235"/>
      <c r="EW484" s="235"/>
      <c r="EX484" s="235"/>
      <c r="EY484" s="235"/>
      <c r="EZ484" s="235"/>
      <c r="FA484" s="235"/>
      <c r="FB484" s="235"/>
      <c r="FC484" s="235"/>
      <c r="FD484" s="235"/>
      <c r="FE484" s="235"/>
      <c r="FF484" s="235"/>
      <c r="FG484" s="235"/>
      <c r="FH484" s="235"/>
      <c r="FI484" s="235"/>
      <c r="FJ484" s="235"/>
      <c r="FK484" s="235"/>
      <c r="FL484" s="235"/>
      <c r="FM484" s="235"/>
      <c r="FN484" s="235"/>
      <c r="FO484" s="235"/>
      <c r="FP484" s="235"/>
      <c r="FQ484" s="235"/>
      <c r="FR484" s="235"/>
      <c r="FS484" s="235"/>
      <c r="FT484" s="235"/>
      <c r="FU484" s="235"/>
      <c r="FV484" s="235"/>
      <c r="FW484" s="235"/>
      <c r="FX484" s="235"/>
      <c r="FY484" s="235"/>
      <c r="FZ484" s="235"/>
      <c r="GA484" s="235"/>
      <c r="GB484" s="235"/>
      <c r="GC484" s="235"/>
      <c r="GD484" s="235"/>
      <c r="GE484" s="235"/>
      <c r="GF484" s="235"/>
      <c r="GG484" s="235"/>
      <c r="GH484" s="235"/>
      <c r="GI484" s="235"/>
      <c r="GJ484" s="235"/>
      <c r="GK484" s="235"/>
      <c r="GL484" s="235"/>
      <c r="GM484" s="235"/>
      <c r="GN484" s="235"/>
      <c r="GO484" s="235"/>
      <c r="GP484" s="235"/>
      <c r="GQ484" s="235"/>
      <c r="GR484" s="235"/>
      <c r="GS484" s="235"/>
      <c r="GT484" s="235"/>
      <c r="GU484" s="235"/>
      <c r="GV484" s="235"/>
      <c r="GW484" s="235"/>
      <c r="GX484" s="235"/>
      <c r="GY484" s="235"/>
      <c r="GZ484" s="235"/>
      <c r="HA484" s="235"/>
      <c r="HB484" s="235"/>
      <c r="HC484" s="235"/>
      <c r="HD484" s="235"/>
      <c r="HE484" s="235"/>
      <c r="HF484" s="235"/>
      <c r="HG484" s="235"/>
      <c r="HH484" s="235"/>
      <c r="HI484" s="235"/>
      <c r="HJ484" s="235"/>
      <c r="HK484" s="235"/>
      <c r="HL484" s="235"/>
      <c r="HM484" s="235"/>
      <c r="HN484" s="235"/>
      <c r="HO484" s="235"/>
      <c r="HP484" s="235"/>
      <c r="HQ484" s="235"/>
      <c r="HR484" s="235"/>
      <c r="HS484" s="235"/>
      <c r="HT484" s="235"/>
      <c r="HU484" s="235"/>
      <c r="HV484" s="235"/>
      <c r="HW484" s="235"/>
      <c r="HX484" s="235"/>
      <c r="HY484" s="235"/>
      <c r="HZ484" s="235"/>
      <c r="IA484" s="235"/>
      <c r="IB484" s="235"/>
      <c r="IC484" s="235"/>
      <c r="ID484" s="235"/>
      <c r="IE484" s="235"/>
      <c r="IF484" s="235"/>
      <c r="IG484" s="235"/>
      <c r="IH484" s="235"/>
      <c r="II484" s="235"/>
      <c r="IJ484" s="235"/>
      <c r="IK484" s="235"/>
      <c r="IL484" s="235"/>
      <c r="IM484" s="235"/>
      <c r="IN484" s="235"/>
      <c r="IO484" s="235"/>
      <c r="IP484" s="235"/>
      <c r="IQ484" s="235"/>
      <c r="IR484" s="235"/>
      <c r="IS484" s="235"/>
      <c r="IT484" s="235"/>
      <c r="IU484" s="235"/>
      <c r="IV484" s="235"/>
      <c r="IW484" s="235"/>
      <c r="IX484" s="235"/>
      <c r="IY484" s="235"/>
      <c r="IZ484" s="235"/>
      <c r="JA484" s="235"/>
      <c r="JB484" s="235"/>
      <c r="JC484" s="235"/>
      <c r="JD484" s="235"/>
      <c r="JE484" s="235"/>
      <c r="JF484" s="235"/>
      <c r="JG484" s="235"/>
      <c r="JH484" s="235"/>
      <c r="JI484" s="235"/>
      <c r="JJ484" s="235"/>
      <c r="JK484" s="235"/>
      <c r="JL484" s="235"/>
      <c r="JM484" s="235"/>
      <c r="JN484" s="235"/>
      <c r="JO484" s="235"/>
      <c r="JP484" s="235"/>
      <c r="JQ484" s="235"/>
      <c r="JR484" s="235"/>
      <c r="JS484" s="235"/>
      <c r="JT484" s="235"/>
      <c r="JU484" s="235"/>
      <c r="JV484" s="235"/>
      <c r="JW484" s="235"/>
      <c r="JX484" s="235"/>
      <c r="JY484" s="235"/>
      <c r="JZ484" s="235"/>
      <c r="KA484" s="235"/>
      <c r="KB484" s="235"/>
      <c r="KC484" s="235"/>
      <c r="KD484" s="235"/>
      <c r="KE484" s="235"/>
      <c r="KF484" s="235"/>
      <c r="KG484" s="235"/>
      <c r="KH484" s="235"/>
      <c r="KI484" s="235"/>
      <c r="KJ484" s="235"/>
      <c r="KK484" s="235"/>
      <c r="KL484" s="235"/>
      <c r="KM484" s="235"/>
      <c r="KN484" s="235"/>
      <c r="KO484" s="235"/>
      <c r="KP484" s="235"/>
      <c r="KQ484" s="235"/>
      <c r="KR484" s="235"/>
      <c r="KS484" s="235"/>
      <c r="KT484" s="235"/>
      <c r="KU484" s="235"/>
      <c r="KV484" s="235"/>
      <c r="KW484" s="235"/>
      <c r="KX484" s="235"/>
      <c r="KY484" s="235"/>
      <c r="KZ484" s="235"/>
      <c r="LA484" s="235"/>
      <c r="LB484" s="235"/>
      <c r="LC484" s="235"/>
      <c r="LD484" s="235"/>
      <c r="LE484" s="235"/>
      <c r="LF484" s="235"/>
      <c r="LG484" s="235"/>
      <c r="LH484" s="235"/>
      <c r="LI484" s="235"/>
      <c r="LJ484" s="235"/>
      <c r="LK484" s="235"/>
      <c r="LL484" s="235"/>
      <c r="LM484" s="235"/>
      <c r="LN484" s="235"/>
      <c r="LO484" s="235"/>
      <c r="LP484" s="235"/>
      <c r="LQ484" s="235"/>
      <c r="LR484" s="235"/>
      <c r="LS484" s="235"/>
      <c r="LT484" s="235"/>
      <c r="LU484" s="235"/>
      <c r="LV484" s="235"/>
      <c r="LW484" s="235"/>
      <c r="LX484" s="235"/>
      <c r="LY484" s="235"/>
      <c r="LZ484" s="235"/>
      <c r="MA484" s="235"/>
      <c r="MB484" s="235"/>
      <c r="MC484" s="235"/>
      <c r="MD484" s="235"/>
      <c r="ME484" s="235"/>
      <c r="MF484" s="235"/>
      <c r="MG484" s="235"/>
      <c r="MH484" s="235"/>
      <c r="MI484" s="235"/>
      <c r="MJ484" s="235"/>
      <c r="MK484" s="235"/>
      <c r="ML484" s="235"/>
      <c r="MM484" s="235"/>
      <c r="MN484" s="235"/>
      <c r="MO484" s="235"/>
      <c r="MP484" s="235"/>
      <c r="MQ484" s="235"/>
      <c r="MR484" s="235"/>
      <c r="MS484" s="235"/>
      <c r="MT484" s="235"/>
      <c r="MU484" s="235"/>
      <c r="MV484" s="235"/>
      <c r="MW484" s="235"/>
      <c r="MX484" s="235"/>
      <c r="MY484" s="235"/>
      <c r="MZ484" s="235"/>
      <c r="NA484" s="235"/>
      <c r="NB484" s="235"/>
      <c r="NC484" s="235"/>
      <c r="ND484" s="235"/>
      <c r="NE484" s="235"/>
      <c r="NF484" s="235"/>
      <c r="NG484" s="235"/>
      <c r="NH484" s="235"/>
      <c r="NI484" s="235"/>
      <c r="NJ484" s="235"/>
      <c r="NK484" s="235"/>
      <c r="NL484" s="235"/>
      <c r="NM484" s="235"/>
      <c r="NN484" s="235"/>
      <c r="NO484" s="235"/>
      <c r="NP484" s="235"/>
      <c r="NQ484" s="235"/>
      <c r="NR484" s="235"/>
      <c r="NS484" s="235"/>
      <c r="NT484" s="235"/>
      <c r="NU484" s="235"/>
      <c r="NV484" s="235"/>
      <c r="NW484" s="235"/>
      <c r="NX484" s="235"/>
      <c r="NY484" s="235"/>
      <c r="NZ484" s="235"/>
      <c r="OA484" s="235"/>
      <c r="OB484" s="235"/>
      <c r="OC484" s="235"/>
      <c r="OD484" s="235"/>
      <c r="OE484" s="235"/>
      <c r="OF484" s="235"/>
      <c r="OG484" s="235"/>
      <c r="OH484" s="235"/>
      <c r="OI484" s="235"/>
      <c r="OJ484" s="235"/>
      <c r="OK484" s="235"/>
      <c r="OL484" s="235"/>
      <c r="OM484" s="235"/>
      <c r="ON484" s="235"/>
      <c r="OO484" s="235"/>
      <c r="OP484" s="235"/>
      <c r="OQ484" s="235"/>
      <c r="OR484" s="235"/>
      <c r="OS484" s="235"/>
      <c r="OT484" s="235"/>
      <c r="OU484" s="235"/>
      <c r="OV484" s="235"/>
      <c r="OW484" s="235"/>
      <c r="OX484" s="235"/>
      <c r="OY484" s="235"/>
      <c r="OZ484" s="235"/>
      <c r="PA484" s="235"/>
      <c r="PB484" s="235"/>
      <c r="PC484" s="235"/>
      <c r="PD484" s="235"/>
      <c r="PE484" s="235"/>
      <c r="PF484" s="235"/>
      <c r="PG484" s="235"/>
      <c r="PH484" s="235"/>
      <c r="PI484" s="235"/>
      <c r="PJ484" s="235"/>
      <c r="PK484" s="235"/>
      <c r="PL484" s="235"/>
      <c r="PM484" s="235"/>
      <c r="PN484" s="235"/>
      <c r="PO484" s="235"/>
      <c r="PP484" s="235"/>
      <c r="PQ484" s="235"/>
      <c r="PR484" s="235"/>
      <c r="PS484" s="235"/>
      <c r="PT484" s="235"/>
      <c r="PU484" s="235"/>
      <c r="PV484" s="235"/>
      <c r="PW484" s="235"/>
      <c r="PX484" s="235"/>
      <c r="PY484" s="235"/>
      <c r="PZ484" s="235"/>
      <c r="QA484" s="235"/>
      <c r="QB484" s="235"/>
      <c r="QC484" s="235"/>
      <c r="QD484" s="235"/>
      <c r="QE484" s="235"/>
      <c r="QF484" s="235"/>
      <c r="QG484" s="235"/>
      <c r="QH484" s="235"/>
      <c r="QI484" s="235"/>
      <c r="QJ484" s="235"/>
      <c r="QK484" s="235"/>
      <c r="QL484" s="235"/>
      <c r="QM484" s="235"/>
      <c r="QN484" s="235"/>
      <c r="QO484" s="235"/>
      <c r="QP484" s="235"/>
      <c r="QQ484" s="235"/>
      <c r="QR484" s="235"/>
      <c r="QS484" s="235"/>
      <c r="QT484" s="235"/>
      <c r="QU484" s="235"/>
      <c r="QV484" s="235"/>
      <c r="QW484" s="235"/>
      <c r="QX484" s="235"/>
      <c r="QY484" s="235"/>
      <c r="QZ484" s="235"/>
      <c r="RA484" s="235"/>
      <c r="RB484" s="235"/>
      <c r="RC484" s="235"/>
      <c r="RD484" s="235"/>
      <c r="RE484" s="235"/>
      <c r="RF484" s="235"/>
      <c r="RG484" s="235"/>
      <c r="RH484" s="235"/>
      <c r="RI484" s="235"/>
      <c r="RJ484" s="235"/>
      <c r="RK484" s="235"/>
      <c r="RL484" s="235"/>
      <c r="RM484" s="235"/>
      <c r="RN484" s="235"/>
      <c r="RO484" s="235"/>
      <c r="RP484" s="235"/>
      <c r="RQ484" s="235"/>
      <c r="RR484" s="235"/>
      <c r="RS484" s="235"/>
      <c r="RT484" s="235"/>
      <c r="RU484" s="235"/>
      <c r="RV484" s="235"/>
      <c r="RW484" s="235"/>
      <c r="RX484" s="235"/>
      <c r="RY484" s="235"/>
      <c r="RZ484" s="235"/>
      <c r="SA484" s="235"/>
      <c r="SB484" s="235"/>
      <c r="SC484" s="235"/>
      <c r="SD484" s="235"/>
      <c r="SE484" s="235"/>
      <c r="SF484" s="235"/>
      <c r="SG484" s="235"/>
      <c r="SH484" s="235"/>
      <c r="SI484" s="235"/>
      <c r="SJ484" s="235"/>
      <c r="SK484" s="235"/>
      <c r="SL484" s="235"/>
      <c r="SM484" s="235"/>
      <c r="SN484" s="235"/>
      <c r="SO484" s="235"/>
      <c r="SP484" s="235"/>
      <c r="SQ484" s="235"/>
      <c r="SR484" s="235"/>
      <c r="SS484" s="235"/>
      <c r="ST484" s="235"/>
      <c r="SU484" s="235"/>
      <c r="SV484" s="235"/>
      <c r="SW484" s="235"/>
      <c r="SX484" s="235"/>
      <c r="SY484" s="235"/>
      <c r="SZ484" s="235"/>
      <c r="TA484" s="235"/>
      <c r="TB484" s="235"/>
      <c r="TC484" s="235"/>
      <c r="TD484" s="235"/>
      <c r="TE484" s="235"/>
      <c r="TF484" s="235"/>
      <c r="TG484" s="235"/>
      <c r="TH484" s="235"/>
      <c r="TI484" s="235"/>
      <c r="TJ484" s="235"/>
      <c r="TK484" s="235"/>
      <c r="TL484" s="235"/>
      <c r="TM484" s="235"/>
      <c r="TN484" s="235"/>
      <c r="TO484" s="235"/>
      <c r="TP484" s="235"/>
      <c r="TQ484" s="235"/>
      <c r="TR484" s="235"/>
      <c r="TS484" s="235"/>
      <c r="TT484" s="235"/>
      <c r="TU484" s="235"/>
      <c r="TV484" s="235"/>
      <c r="TW484" s="235"/>
      <c r="TX484" s="235"/>
      <c r="TY484" s="235"/>
      <c r="TZ484" s="235"/>
      <c r="UA484" s="235"/>
      <c r="UB484" s="235"/>
      <c r="UC484" s="235"/>
      <c r="UD484" s="235"/>
      <c r="UE484" s="235"/>
      <c r="UF484" s="235"/>
      <c r="UG484" s="235"/>
      <c r="UH484" s="235"/>
      <c r="UI484" s="235"/>
      <c r="UJ484" s="235"/>
      <c r="UK484" s="235"/>
      <c r="UL484" s="235"/>
      <c r="UM484" s="235"/>
      <c r="UN484" s="235"/>
      <c r="UO484" s="235"/>
      <c r="UP484" s="235"/>
      <c r="UQ484" s="235"/>
      <c r="UR484" s="235"/>
      <c r="US484" s="235"/>
      <c r="UT484" s="235"/>
      <c r="UU484" s="235"/>
      <c r="UV484" s="235"/>
      <c r="UW484" s="235"/>
      <c r="UX484" s="235"/>
      <c r="UY484" s="235"/>
      <c r="UZ484" s="235"/>
      <c r="VA484" s="235"/>
      <c r="VB484" s="235"/>
      <c r="VC484" s="235"/>
      <c r="VD484" s="235"/>
      <c r="VE484" s="235"/>
      <c r="VF484" s="235"/>
      <c r="VG484" s="235"/>
      <c r="VH484" s="235"/>
      <c r="VI484" s="235"/>
      <c r="VJ484" s="235"/>
      <c r="VK484" s="235"/>
      <c r="VL484" s="235"/>
      <c r="VM484" s="235"/>
      <c r="VN484" s="235"/>
      <c r="VO484" s="235"/>
      <c r="VP484" s="235"/>
      <c r="VQ484" s="235"/>
      <c r="VR484" s="235"/>
      <c r="VS484" s="235"/>
      <c r="VT484" s="235"/>
      <c r="VU484" s="235"/>
      <c r="VV484" s="235"/>
      <c r="VW484" s="235"/>
      <c r="VX484" s="235"/>
      <c r="VY484" s="235"/>
      <c r="VZ484" s="235"/>
      <c r="WA484" s="235"/>
      <c r="WB484" s="235"/>
      <c r="WC484" s="235"/>
      <c r="WD484" s="235"/>
      <c r="WE484" s="235"/>
      <c r="WF484" s="235"/>
      <c r="WG484" s="235"/>
      <c r="WH484" s="235"/>
      <c r="WI484" s="235"/>
      <c r="WJ484" s="235"/>
      <c r="WK484" s="235"/>
      <c r="WL484" s="235"/>
      <c r="WM484" s="235"/>
      <c r="WN484" s="235"/>
      <c r="WO484" s="235"/>
      <c r="WP484" s="235"/>
      <c r="WQ484" s="235"/>
      <c r="WR484" s="235"/>
      <c r="WS484" s="235"/>
      <c r="WT484" s="235"/>
      <c r="WU484" s="235"/>
      <c r="WV484" s="235"/>
      <c r="WW484" s="235"/>
      <c r="WX484" s="235"/>
      <c r="WY484" s="235"/>
      <c r="WZ484" s="235"/>
      <c r="XA484" s="235"/>
      <c r="XB484" s="235"/>
      <c r="XC484" s="235"/>
      <c r="XD484" s="235"/>
      <c r="XE484" s="235"/>
      <c r="XF484" s="235"/>
      <c r="XG484" s="235"/>
      <c r="XH484" s="235"/>
      <c r="XI484" s="235"/>
      <c r="XJ484" s="235"/>
      <c r="XK484" s="235"/>
      <c r="XL484" s="235"/>
      <c r="XM484" s="235"/>
      <c r="XN484" s="235"/>
      <c r="XO484" s="235"/>
      <c r="XP484" s="235"/>
      <c r="XQ484" s="235"/>
      <c r="XR484" s="235"/>
      <c r="XS484" s="235"/>
      <c r="XT484" s="235"/>
      <c r="XU484" s="235"/>
      <c r="XV484" s="235"/>
      <c r="XW484" s="235"/>
      <c r="XX484" s="235"/>
      <c r="XY484" s="235"/>
      <c r="XZ484" s="235"/>
      <c r="YA484" s="235"/>
      <c r="YB484" s="235"/>
      <c r="YC484" s="235"/>
      <c r="YD484" s="235"/>
      <c r="YE484" s="235"/>
      <c r="YF484" s="235"/>
      <c r="YG484" s="235"/>
      <c r="YH484" s="235"/>
      <c r="YI484" s="235"/>
      <c r="YJ484" s="235"/>
      <c r="YK484" s="235"/>
      <c r="YL484" s="235"/>
      <c r="YM484" s="235"/>
      <c r="YN484" s="235"/>
      <c r="YO484" s="235"/>
      <c r="YP484" s="235"/>
      <c r="YQ484" s="235"/>
      <c r="YR484" s="235"/>
      <c r="YS484" s="235"/>
      <c r="YT484" s="235"/>
      <c r="YU484" s="235"/>
      <c r="YV484" s="235"/>
      <c r="YW484" s="235"/>
      <c r="YX484" s="235"/>
      <c r="YY484" s="235"/>
      <c r="YZ484" s="235"/>
      <c r="ZA484" s="235"/>
      <c r="ZB484" s="235"/>
      <c r="ZC484" s="235"/>
      <c r="ZD484" s="235"/>
      <c r="ZE484" s="235"/>
      <c r="ZF484" s="235"/>
      <c r="ZG484" s="235"/>
      <c r="ZH484" s="235"/>
      <c r="ZI484" s="235"/>
      <c r="ZJ484" s="235"/>
      <c r="ZK484" s="235"/>
      <c r="ZL484" s="235"/>
      <c r="ZM484" s="235"/>
      <c r="ZN484" s="235"/>
      <c r="ZO484" s="235"/>
      <c r="ZP484" s="235"/>
      <c r="ZQ484" s="235"/>
      <c r="ZR484" s="235"/>
      <c r="ZS484" s="235"/>
      <c r="ZT484" s="235"/>
      <c r="ZU484" s="235"/>
      <c r="ZV484" s="235"/>
      <c r="ZW484" s="235"/>
      <c r="ZX484" s="235"/>
      <c r="ZY484" s="235"/>
      <c r="ZZ484" s="235"/>
      <c r="AAA484" s="235"/>
      <c r="AAB484" s="235"/>
      <c r="AAC484" s="235"/>
      <c r="AAD484" s="235"/>
      <c r="AAE484" s="235"/>
      <c r="AAF484" s="235"/>
      <c r="AAG484" s="235"/>
      <c r="AAH484" s="235"/>
      <c r="AAI484" s="235"/>
      <c r="AAJ484" s="235"/>
      <c r="AAK484" s="235"/>
      <c r="AAL484" s="235"/>
      <c r="AAM484" s="235"/>
      <c r="AAN484" s="235"/>
      <c r="AAO484" s="235"/>
      <c r="AAP484" s="235"/>
      <c r="AAQ484" s="235"/>
      <c r="AAR484" s="235"/>
      <c r="AAS484" s="235"/>
      <c r="AAT484" s="235"/>
      <c r="AAU484" s="235"/>
      <c r="AAV484" s="235"/>
      <c r="AAW484" s="235"/>
      <c r="AAX484" s="235"/>
      <c r="AAY484" s="235"/>
      <c r="AAZ484" s="235"/>
      <c r="ABA484" s="235"/>
      <c r="ABB484" s="235"/>
      <c r="ABC484" s="235"/>
      <c r="ABD484" s="235"/>
      <c r="ABE484" s="235"/>
      <c r="ABF484" s="235"/>
      <c r="ABG484" s="235"/>
      <c r="ABH484" s="235"/>
      <c r="ABI484" s="235"/>
      <c r="ABJ484" s="235"/>
      <c r="ABK484" s="235"/>
      <c r="ABL484" s="235"/>
      <c r="ABM484" s="235"/>
      <c r="ABN484" s="235"/>
      <c r="ABO484" s="235"/>
      <c r="ABP484" s="235"/>
      <c r="ABQ484" s="235"/>
      <c r="ABR484" s="235"/>
      <c r="ABS484" s="235"/>
      <c r="ABT484" s="235"/>
      <c r="ABU484" s="235"/>
      <c r="ABV484" s="235"/>
      <c r="ABW484" s="235"/>
      <c r="ABX484" s="235"/>
      <c r="ABY484" s="235"/>
      <c r="ABZ484" s="235"/>
      <c r="ACA484" s="235"/>
      <c r="ACB484" s="235"/>
      <c r="ACC484" s="235"/>
      <c r="ACD484" s="235"/>
      <c r="ACE484" s="235"/>
      <c r="ACF484" s="235"/>
      <c r="ACG484" s="235"/>
      <c r="ACH484" s="235"/>
      <c r="ACI484" s="235"/>
      <c r="ACJ484" s="235"/>
      <c r="ACK484" s="235"/>
      <c r="ACL484" s="235"/>
      <c r="ACM484" s="235"/>
      <c r="ACN484" s="235"/>
      <c r="ACO484" s="235"/>
      <c r="ACP484" s="235"/>
      <c r="ACQ484" s="235"/>
      <c r="ACR484" s="235"/>
      <c r="ACS484" s="235"/>
      <c r="ACT484" s="235"/>
      <c r="ACU484" s="235"/>
      <c r="ACV484" s="235"/>
      <c r="ACW484" s="235"/>
      <c r="ACX484" s="235"/>
      <c r="ACY484" s="235"/>
      <c r="ACZ484" s="235"/>
      <c r="ADA484" s="235"/>
      <c r="ADB484" s="235"/>
      <c r="ADC484" s="235"/>
      <c r="ADD484" s="235"/>
      <c r="ADE484" s="235"/>
      <c r="ADF484" s="235"/>
      <c r="ADG484" s="235"/>
      <c r="ADH484" s="235"/>
      <c r="ADI484" s="235"/>
      <c r="ADJ484" s="235"/>
      <c r="ADK484" s="235"/>
      <c r="ADL484" s="235"/>
      <c r="ADM484" s="235"/>
      <c r="ADN484" s="235"/>
      <c r="ADO484" s="235"/>
      <c r="ADP484" s="235"/>
      <c r="ADQ484" s="235"/>
      <c r="ADR484" s="235"/>
      <c r="ADS484" s="235"/>
      <c r="ADT484" s="235"/>
      <c r="ADU484" s="235"/>
      <c r="ADV484" s="235"/>
      <c r="ADW484" s="235"/>
      <c r="ADX484" s="235"/>
      <c r="ADY484" s="235"/>
      <c r="ADZ484" s="235"/>
      <c r="AEA484" s="235"/>
      <c r="AEB484" s="235"/>
      <c r="AEC484" s="235"/>
      <c r="AED484" s="235"/>
      <c r="AEE484" s="235"/>
      <c r="AEF484" s="235"/>
      <c r="AEG484" s="235"/>
      <c r="AEH484" s="235"/>
      <c r="AEI484" s="235"/>
      <c r="AEJ484" s="235"/>
      <c r="AEK484" s="235"/>
      <c r="AEL484" s="235"/>
      <c r="AEM484" s="235"/>
      <c r="AEN484" s="235"/>
      <c r="AEO484" s="235"/>
      <c r="AEP484" s="235"/>
      <c r="AEQ484" s="235"/>
      <c r="AER484" s="235"/>
      <c r="AES484" s="235"/>
      <c r="AET484" s="235"/>
      <c r="AEU484" s="235"/>
      <c r="AEV484" s="235"/>
      <c r="AEW484" s="235"/>
      <c r="AEX484" s="235"/>
      <c r="AEY484" s="235"/>
      <c r="AEZ484" s="235"/>
      <c r="AFA484" s="235"/>
      <c r="AFB484" s="235"/>
      <c r="AFC484" s="235"/>
      <c r="AFD484" s="235"/>
      <c r="AFE484" s="235"/>
      <c r="AFF484" s="235"/>
      <c r="AFG484" s="235"/>
      <c r="AFH484" s="235"/>
      <c r="AFI484" s="235"/>
      <c r="AFJ484" s="235"/>
      <c r="AFK484" s="235"/>
      <c r="AFL484" s="235"/>
      <c r="AFM484" s="235"/>
      <c r="AFN484" s="235"/>
      <c r="AFO484" s="235"/>
      <c r="AFP484" s="235"/>
      <c r="AFQ484" s="235"/>
      <c r="AFR484" s="235"/>
      <c r="AFS484" s="235"/>
      <c r="AFT484" s="235"/>
      <c r="AFU484" s="235"/>
      <c r="AFV484" s="235"/>
      <c r="AFW484" s="235"/>
      <c r="AFX484" s="235"/>
      <c r="AFY484" s="235"/>
      <c r="AFZ484" s="235"/>
      <c r="AGA484" s="235"/>
      <c r="AGB484" s="235"/>
      <c r="AGC484" s="235"/>
      <c r="AGD484" s="235"/>
      <c r="AGE484" s="235"/>
      <c r="AGF484" s="235"/>
      <c r="AGG484" s="235"/>
      <c r="AGH484" s="235"/>
      <c r="AGI484" s="235"/>
      <c r="AGJ484" s="235"/>
      <c r="AGK484" s="235"/>
      <c r="AGL484" s="235"/>
      <c r="AGM484" s="235"/>
      <c r="AGN484" s="235"/>
      <c r="AGO484" s="235"/>
      <c r="AGP484" s="235"/>
      <c r="AGQ484" s="235"/>
      <c r="AGR484" s="235"/>
      <c r="AGS484" s="235"/>
      <c r="AGT484" s="235"/>
      <c r="AGU484" s="235"/>
      <c r="AGV484" s="235"/>
      <c r="AGW484" s="235"/>
      <c r="AGX484" s="235"/>
      <c r="AGY484" s="235"/>
      <c r="AGZ484" s="235"/>
      <c r="AHA484" s="235"/>
      <c r="AHB484" s="235"/>
      <c r="AHC484" s="235"/>
      <c r="AHD484" s="235"/>
      <c r="AHE484" s="235"/>
      <c r="AHF484" s="235"/>
      <c r="AHG484" s="235"/>
      <c r="AHH484" s="235"/>
      <c r="AHI484" s="235"/>
      <c r="AHJ484" s="235"/>
      <c r="AHK484" s="235"/>
      <c r="AHL484" s="235"/>
      <c r="AHM484" s="235"/>
      <c r="AHN484" s="235"/>
      <c r="AHO484" s="235"/>
      <c r="AHP484" s="235"/>
      <c r="AHQ484" s="235"/>
      <c r="AHR484" s="235"/>
      <c r="AHS484" s="235"/>
      <c r="AHT484" s="235"/>
      <c r="AHU484" s="235"/>
      <c r="AHV484" s="235"/>
      <c r="AHW484" s="235"/>
      <c r="AHX484" s="235"/>
      <c r="AHY484" s="235"/>
      <c r="AHZ484" s="235"/>
      <c r="AIA484" s="235"/>
      <c r="AIB484" s="235"/>
      <c r="AIC484" s="235"/>
      <c r="AID484" s="235"/>
      <c r="AIE484" s="235"/>
      <c r="AIF484" s="235"/>
      <c r="AIG484" s="235"/>
      <c r="AIH484" s="235"/>
      <c r="AII484" s="235"/>
      <c r="AIJ484" s="235"/>
      <c r="AIK484" s="235"/>
      <c r="AIL484" s="235"/>
      <c r="AIM484" s="235"/>
      <c r="AIN484" s="235"/>
      <c r="AIO484" s="235"/>
      <c r="AIP484" s="235"/>
      <c r="AIQ484" s="235"/>
      <c r="AIR484" s="235"/>
      <c r="AIS484" s="235"/>
      <c r="AIT484" s="235"/>
      <c r="AIU484" s="235"/>
      <c r="AIV484" s="235"/>
      <c r="AIW484" s="235"/>
      <c r="AIX484" s="235"/>
      <c r="AIY484" s="235"/>
      <c r="AIZ484" s="235"/>
      <c r="AJA484" s="235"/>
      <c r="AJB484" s="235"/>
      <c r="AJC484" s="235"/>
      <c r="AJD484" s="235"/>
      <c r="AJE484" s="235"/>
      <c r="AJF484" s="235"/>
      <c r="AJG484" s="235"/>
      <c r="AJH484" s="235"/>
      <c r="AJI484" s="235"/>
      <c r="AJJ484" s="235"/>
      <c r="AJK484" s="235"/>
      <c r="AJL484" s="235"/>
      <c r="AJM484" s="235"/>
      <c r="AJN484" s="235"/>
      <c r="AJO484" s="235"/>
      <c r="AJP484" s="235"/>
      <c r="AJQ484" s="235"/>
      <c r="AJR484" s="235"/>
      <c r="AJS484" s="235"/>
      <c r="AJT484" s="235"/>
      <c r="AJU484" s="235"/>
      <c r="AJV484" s="235"/>
      <c r="AJW484" s="235"/>
      <c r="AJX484" s="235"/>
      <c r="AJY484" s="235"/>
      <c r="AJZ484" s="235"/>
      <c r="AKA484" s="235"/>
      <c r="AKB484" s="235"/>
      <c r="AKC484" s="235"/>
      <c r="AKD484" s="235"/>
      <c r="AKE484" s="235"/>
      <c r="AKF484" s="235"/>
      <c r="AKG484" s="235"/>
      <c r="AKH484" s="235"/>
      <c r="AKI484" s="235"/>
      <c r="AKJ484" s="235"/>
      <c r="AKK484" s="235"/>
      <c r="AKL484" s="235"/>
      <c r="AKM484" s="235"/>
      <c r="AKN484" s="235"/>
      <c r="AKO484" s="235"/>
      <c r="AKP484" s="235"/>
      <c r="AKQ484" s="235"/>
      <c r="AKR484" s="235"/>
      <c r="AKS484" s="235"/>
      <c r="AKT484" s="235"/>
      <c r="AKU484" s="235"/>
      <c r="AKV484" s="235"/>
      <c r="AKW484" s="235"/>
      <c r="AKX484" s="235"/>
      <c r="AKY484" s="235"/>
      <c r="AKZ484" s="235"/>
      <c r="ALA484" s="235"/>
      <c r="ALB484" s="235"/>
      <c r="ALC484" s="235"/>
      <c r="ALD484" s="235"/>
      <c r="ALE484" s="235"/>
      <c r="ALF484" s="235"/>
      <c r="ALG484" s="235"/>
      <c r="ALH484" s="235"/>
      <c r="ALI484" s="235"/>
      <c r="ALJ484" s="235"/>
      <c r="ALK484" s="235"/>
      <c r="ALL484" s="235"/>
      <c r="ALM484" s="235"/>
      <c r="ALN484" s="235"/>
      <c r="ALO484" s="235"/>
      <c r="ALP484" s="235"/>
      <c r="ALQ484" s="235"/>
      <c r="ALR484" s="235"/>
      <c r="ALS484" s="235"/>
      <c r="ALT484" s="235"/>
      <c r="ALU484" s="235"/>
      <c r="ALV484" s="235"/>
      <c r="ALW484" s="235"/>
      <c r="ALX484" s="235"/>
      <c r="ALY484" s="235"/>
      <c r="ALZ484" s="235"/>
      <c r="AMA484" s="235"/>
      <c r="AMB484" s="235"/>
      <c r="AMC484" s="235"/>
      <c r="AMD484" s="235"/>
      <c r="AME484" s="235"/>
    </row>
    <row r="485" spans="1:1019" s="236" customFormat="1" ht="18.75" customHeight="1" x14ac:dyDescent="0.15">
      <c r="A485" s="142"/>
      <c r="B485" s="352"/>
      <c r="C485" s="742"/>
      <c r="D485" s="201" t="s">
        <v>18</v>
      </c>
      <c r="E485" s="722" t="s">
        <v>107</v>
      </c>
      <c r="F485" s="722"/>
      <c r="G485" s="722"/>
      <c r="H485" s="722"/>
      <c r="I485" s="722"/>
      <c r="J485" s="722"/>
      <c r="K485" s="723"/>
      <c r="L485" s="278"/>
      <c r="M485" s="235"/>
      <c r="N485" s="235"/>
      <c r="O485" s="235"/>
      <c r="P485" s="235"/>
      <c r="Q485" s="235"/>
      <c r="R485" s="235"/>
      <c r="S485" s="235"/>
      <c r="T485" s="235"/>
      <c r="U485" s="235"/>
      <c r="V485" s="235"/>
      <c r="W485" s="235"/>
      <c r="X485" s="235"/>
      <c r="Y485" s="235"/>
      <c r="Z485" s="235"/>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235"/>
      <c r="BE485" s="235"/>
      <c r="BF485" s="235"/>
      <c r="BG485" s="235"/>
      <c r="BH485" s="235"/>
      <c r="BI485" s="235"/>
      <c r="BJ485" s="235"/>
      <c r="BK485" s="235"/>
      <c r="BL485" s="235"/>
      <c r="BM485" s="235"/>
      <c r="BN485" s="235"/>
      <c r="BO485" s="235"/>
      <c r="BP485" s="235"/>
      <c r="BQ485" s="235"/>
      <c r="BR485" s="235"/>
      <c r="BS485" s="235"/>
      <c r="BT485" s="235"/>
      <c r="BU485" s="235"/>
      <c r="BV485" s="235"/>
      <c r="BW485" s="235"/>
      <c r="BX485" s="235"/>
      <c r="BY485" s="235"/>
      <c r="BZ485" s="235"/>
      <c r="CA485" s="235"/>
      <c r="CB485" s="235"/>
      <c r="CC485" s="235"/>
      <c r="CD485" s="235"/>
      <c r="CE485" s="235"/>
      <c r="CF485" s="235"/>
      <c r="CG485" s="235"/>
      <c r="CH485" s="235"/>
      <c r="CI485" s="235"/>
      <c r="CJ485" s="235"/>
      <c r="CK485" s="235"/>
      <c r="CL485" s="235"/>
      <c r="CM485" s="235"/>
      <c r="CN485" s="235"/>
      <c r="CO485" s="235"/>
      <c r="CP485" s="235"/>
      <c r="CQ485" s="235"/>
      <c r="CR485" s="235"/>
      <c r="CS485" s="235"/>
      <c r="CT485" s="235"/>
      <c r="CU485" s="235"/>
      <c r="CV485" s="235"/>
      <c r="CW485" s="235"/>
      <c r="CX485" s="235"/>
      <c r="CY485" s="235"/>
      <c r="CZ485" s="235"/>
      <c r="DA485" s="235"/>
      <c r="DB485" s="235"/>
      <c r="DC485" s="235"/>
      <c r="DD485" s="235"/>
      <c r="DE485" s="235"/>
      <c r="DF485" s="235"/>
      <c r="DG485" s="235"/>
      <c r="DH485" s="235"/>
      <c r="DI485" s="235"/>
      <c r="DJ485" s="235"/>
      <c r="DK485" s="235"/>
      <c r="DL485" s="235"/>
      <c r="DM485" s="235"/>
      <c r="DN485" s="235"/>
      <c r="DO485" s="235"/>
      <c r="DP485" s="235"/>
      <c r="DQ485" s="235"/>
      <c r="DR485" s="235"/>
      <c r="DS485" s="235"/>
      <c r="DT485" s="235"/>
      <c r="DU485" s="235"/>
      <c r="DV485" s="235"/>
      <c r="DW485" s="235"/>
      <c r="DX485" s="235"/>
      <c r="DY485" s="235"/>
      <c r="DZ485" s="235"/>
      <c r="EA485" s="235"/>
      <c r="EB485" s="235"/>
      <c r="EC485" s="235"/>
      <c r="ED485" s="235"/>
      <c r="EE485" s="235"/>
      <c r="EF485" s="235"/>
      <c r="EG485" s="235"/>
      <c r="EH485" s="235"/>
      <c r="EI485" s="235"/>
      <c r="EJ485" s="235"/>
      <c r="EK485" s="235"/>
      <c r="EL485" s="235"/>
      <c r="EM485" s="235"/>
      <c r="EN485" s="235"/>
      <c r="EO485" s="235"/>
      <c r="EP485" s="235"/>
      <c r="EQ485" s="235"/>
      <c r="ER485" s="235"/>
      <c r="ES485" s="235"/>
      <c r="ET485" s="235"/>
      <c r="EU485" s="235"/>
      <c r="EV485" s="235"/>
      <c r="EW485" s="235"/>
      <c r="EX485" s="235"/>
      <c r="EY485" s="235"/>
      <c r="EZ485" s="235"/>
      <c r="FA485" s="235"/>
      <c r="FB485" s="235"/>
      <c r="FC485" s="235"/>
      <c r="FD485" s="235"/>
      <c r="FE485" s="235"/>
      <c r="FF485" s="235"/>
      <c r="FG485" s="235"/>
      <c r="FH485" s="235"/>
      <c r="FI485" s="235"/>
      <c r="FJ485" s="235"/>
      <c r="FK485" s="235"/>
      <c r="FL485" s="235"/>
      <c r="FM485" s="235"/>
      <c r="FN485" s="235"/>
      <c r="FO485" s="235"/>
      <c r="FP485" s="235"/>
      <c r="FQ485" s="235"/>
      <c r="FR485" s="235"/>
      <c r="FS485" s="235"/>
      <c r="FT485" s="235"/>
      <c r="FU485" s="235"/>
      <c r="FV485" s="235"/>
      <c r="FW485" s="235"/>
      <c r="FX485" s="235"/>
      <c r="FY485" s="235"/>
      <c r="FZ485" s="235"/>
      <c r="GA485" s="235"/>
      <c r="GB485" s="235"/>
      <c r="GC485" s="235"/>
      <c r="GD485" s="235"/>
      <c r="GE485" s="235"/>
      <c r="GF485" s="235"/>
      <c r="GG485" s="235"/>
      <c r="GH485" s="235"/>
      <c r="GI485" s="235"/>
      <c r="GJ485" s="235"/>
      <c r="GK485" s="235"/>
      <c r="GL485" s="235"/>
      <c r="GM485" s="235"/>
      <c r="GN485" s="235"/>
      <c r="GO485" s="235"/>
      <c r="GP485" s="235"/>
      <c r="GQ485" s="235"/>
      <c r="GR485" s="235"/>
      <c r="GS485" s="235"/>
      <c r="GT485" s="235"/>
      <c r="GU485" s="235"/>
      <c r="GV485" s="235"/>
      <c r="GW485" s="235"/>
      <c r="GX485" s="235"/>
      <c r="GY485" s="235"/>
      <c r="GZ485" s="235"/>
      <c r="HA485" s="235"/>
      <c r="HB485" s="235"/>
      <c r="HC485" s="235"/>
      <c r="HD485" s="235"/>
      <c r="HE485" s="235"/>
      <c r="HF485" s="235"/>
      <c r="HG485" s="235"/>
      <c r="HH485" s="235"/>
      <c r="HI485" s="235"/>
      <c r="HJ485" s="235"/>
      <c r="HK485" s="235"/>
      <c r="HL485" s="235"/>
      <c r="HM485" s="235"/>
      <c r="HN485" s="235"/>
      <c r="HO485" s="235"/>
      <c r="HP485" s="235"/>
      <c r="HQ485" s="235"/>
      <c r="HR485" s="235"/>
      <c r="HS485" s="235"/>
      <c r="HT485" s="235"/>
      <c r="HU485" s="235"/>
      <c r="HV485" s="235"/>
      <c r="HW485" s="235"/>
      <c r="HX485" s="235"/>
      <c r="HY485" s="235"/>
      <c r="HZ485" s="235"/>
      <c r="IA485" s="235"/>
      <c r="IB485" s="235"/>
      <c r="IC485" s="235"/>
      <c r="ID485" s="235"/>
      <c r="IE485" s="235"/>
      <c r="IF485" s="235"/>
      <c r="IG485" s="235"/>
      <c r="IH485" s="235"/>
      <c r="II485" s="235"/>
      <c r="IJ485" s="235"/>
      <c r="IK485" s="235"/>
      <c r="IL485" s="235"/>
      <c r="IM485" s="235"/>
      <c r="IN485" s="235"/>
      <c r="IO485" s="235"/>
      <c r="IP485" s="235"/>
      <c r="IQ485" s="235"/>
      <c r="IR485" s="235"/>
      <c r="IS485" s="235"/>
      <c r="IT485" s="235"/>
      <c r="IU485" s="235"/>
      <c r="IV485" s="235"/>
      <c r="IW485" s="235"/>
      <c r="IX485" s="235"/>
      <c r="IY485" s="235"/>
      <c r="IZ485" s="235"/>
      <c r="JA485" s="235"/>
      <c r="JB485" s="235"/>
      <c r="JC485" s="235"/>
      <c r="JD485" s="235"/>
      <c r="JE485" s="235"/>
      <c r="JF485" s="235"/>
      <c r="JG485" s="235"/>
      <c r="JH485" s="235"/>
      <c r="JI485" s="235"/>
      <c r="JJ485" s="235"/>
      <c r="JK485" s="235"/>
      <c r="JL485" s="235"/>
      <c r="JM485" s="235"/>
      <c r="JN485" s="235"/>
      <c r="JO485" s="235"/>
      <c r="JP485" s="235"/>
      <c r="JQ485" s="235"/>
      <c r="JR485" s="235"/>
      <c r="JS485" s="235"/>
      <c r="JT485" s="235"/>
      <c r="JU485" s="235"/>
      <c r="JV485" s="235"/>
      <c r="JW485" s="235"/>
      <c r="JX485" s="235"/>
      <c r="JY485" s="235"/>
      <c r="JZ485" s="235"/>
      <c r="KA485" s="235"/>
      <c r="KB485" s="235"/>
      <c r="KC485" s="235"/>
      <c r="KD485" s="235"/>
      <c r="KE485" s="235"/>
      <c r="KF485" s="235"/>
      <c r="KG485" s="235"/>
      <c r="KH485" s="235"/>
      <c r="KI485" s="235"/>
      <c r="KJ485" s="235"/>
      <c r="KK485" s="235"/>
      <c r="KL485" s="235"/>
      <c r="KM485" s="235"/>
      <c r="KN485" s="235"/>
      <c r="KO485" s="235"/>
      <c r="KP485" s="235"/>
      <c r="KQ485" s="235"/>
      <c r="KR485" s="235"/>
      <c r="KS485" s="235"/>
      <c r="KT485" s="235"/>
      <c r="KU485" s="235"/>
      <c r="KV485" s="235"/>
      <c r="KW485" s="235"/>
      <c r="KX485" s="235"/>
      <c r="KY485" s="235"/>
      <c r="KZ485" s="235"/>
      <c r="LA485" s="235"/>
      <c r="LB485" s="235"/>
      <c r="LC485" s="235"/>
      <c r="LD485" s="235"/>
      <c r="LE485" s="235"/>
      <c r="LF485" s="235"/>
      <c r="LG485" s="235"/>
      <c r="LH485" s="235"/>
      <c r="LI485" s="235"/>
      <c r="LJ485" s="235"/>
      <c r="LK485" s="235"/>
      <c r="LL485" s="235"/>
      <c r="LM485" s="235"/>
      <c r="LN485" s="235"/>
      <c r="LO485" s="235"/>
      <c r="LP485" s="235"/>
      <c r="LQ485" s="235"/>
      <c r="LR485" s="235"/>
      <c r="LS485" s="235"/>
      <c r="LT485" s="235"/>
      <c r="LU485" s="235"/>
      <c r="LV485" s="235"/>
      <c r="LW485" s="235"/>
      <c r="LX485" s="235"/>
      <c r="LY485" s="235"/>
      <c r="LZ485" s="235"/>
      <c r="MA485" s="235"/>
      <c r="MB485" s="235"/>
      <c r="MC485" s="235"/>
      <c r="MD485" s="235"/>
      <c r="ME485" s="235"/>
      <c r="MF485" s="235"/>
      <c r="MG485" s="235"/>
      <c r="MH485" s="235"/>
      <c r="MI485" s="235"/>
      <c r="MJ485" s="235"/>
      <c r="MK485" s="235"/>
      <c r="ML485" s="235"/>
      <c r="MM485" s="235"/>
      <c r="MN485" s="235"/>
      <c r="MO485" s="235"/>
      <c r="MP485" s="235"/>
      <c r="MQ485" s="235"/>
      <c r="MR485" s="235"/>
      <c r="MS485" s="235"/>
      <c r="MT485" s="235"/>
      <c r="MU485" s="235"/>
      <c r="MV485" s="235"/>
      <c r="MW485" s="235"/>
      <c r="MX485" s="235"/>
      <c r="MY485" s="235"/>
      <c r="MZ485" s="235"/>
      <c r="NA485" s="235"/>
      <c r="NB485" s="235"/>
      <c r="NC485" s="235"/>
      <c r="ND485" s="235"/>
      <c r="NE485" s="235"/>
      <c r="NF485" s="235"/>
      <c r="NG485" s="235"/>
      <c r="NH485" s="235"/>
      <c r="NI485" s="235"/>
      <c r="NJ485" s="235"/>
      <c r="NK485" s="235"/>
      <c r="NL485" s="235"/>
      <c r="NM485" s="235"/>
      <c r="NN485" s="235"/>
      <c r="NO485" s="235"/>
      <c r="NP485" s="235"/>
      <c r="NQ485" s="235"/>
      <c r="NR485" s="235"/>
      <c r="NS485" s="235"/>
      <c r="NT485" s="235"/>
      <c r="NU485" s="235"/>
      <c r="NV485" s="235"/>
      <c r="NW485" s="235"/>
      <c r="NX485" s="235"/>
      <c r="NY485" s="235"/>
      <c r="NZ485" s="235"/>
      <c r="OA485" s="235"/>
      <c r="OB485" s="235"/>
      <c r="OC485" s="235"/>
      <c r="OD485" s="235"/>
      <c r="OE485" s="235"/>
      <c r="OF485" s="235"/>
      <c r="OG485" s="235"/>
      <c r="OH485" s="235"/>
      <c r="OI485" s="235"/>
      <c r="OJ485" s="235"/>
      <c r="OK485" s="235"/>
      <c r="OL485" s="235"/>
      <c r="OM485" s="235"/>
      <c r="ON485" s="235"/>
      <c r="OO485" s="235"/>
      <c r="OP485" s="235"/>
      <c r="OQ485" s="235"/>
      <c r="OR485" s="235"/>
      <c r="OS485" s="235"/>
      <c r="OT485" s="235"/>
      <c r="OU485" s="235"/>
      <c r="OV485" s="235"/>
      <c r="OW485" s="235"/>
      <c r="OX485" s="235"/>
      <c r="OY485" s="235"/>
      <c r="OZ485" s="235"/>
      <c r="PA485" s="235"/>
      <c r="PB485" s="235"/>
      <c r="PC485" s="235"/>
      <c r="PD485" s="235"/>
      <c r="PE485" s="235"/>
      <c r="PF485" s="235"/>
      <c r="PG485" s="235"/>
      <c r="PH485" s="235"/>
      <c r="PI485" s="235"/>
      <c r="PJ485" s="235"/>
      <c r="PK485" s="235"/>
      <c r="PL485" s="235"/>
      <c r="PM485" s="235"/>
      <c r="PN485" s="235"/>
      <c r="PO485" s="235"/>
      <c r="PP485" s="235"/>
      <c r="PQ485" s="235"/>
      <c r="PR485" s="235"/>
      <c r="PS485" s="235"/>
      <c r="PT485" s="235"/>
      <c r="PU485" s="235"/>
      <c r="PV485" s="235"/>
      <c r="PW485" s="235"/>
      <c r="PX485" s="235"/>
      <c r="PY485" s="235"/>
      <c r="PZ485" s="235"/>
      <c r="QA485" s="235"/>
      <c r="QB485" s="235"/>
      <c r="QC485" s="235"/>
      <c r="QD485" s="235"/>
      <c r="QE485" s="235"/>
      <c r="QF485" s="235"/>
      <c r="QG485" s="235"/>
      <c r="QH485" s="235"/>
      <c r="QI485" s="235"/>
      <c r="QJ485" s="235"/>
      <c r="QK485" s="235"/>
      <c r="QL485" s="235"/>
      <c r="QM485" s="235"/>
      <c r="QN485" s="235"/>
      <c r="QO485" s="235"/>
      <c r="QP485" s="235"/>
      <c r="QQ485" s="235"/>
      <c r="QR485" s="235"/>
      <c r="QS485" s="235"/>
      <c r="QT485" s="235"/>
      <c r="QU485" s="235"/>
      <c r="QV485" s="235"/>
      <c r="QW485" s="235"/>
      <c r="QX485" s="235"/>
      <c r="QY485" s="235"/>
      <c r="QZ485" s="235"/>
      <c r="RA485" s="235"/>
      <c r="RB485" s="235"/>
      <c r="RC485" s="235"/>
      <c r="RD485" s="235"/>
      <c r="RE485" s="235"/>
      <c r="RF485" s="235"/>
      <c r="RG485" s="235"/>
      <c r="RH485" s="235"/>
      <c r="RI485" s="235"/>
      <c r="RJ485" s="235"/>
      <c r="RK485" s="235"/>
      <c r="RL485" s="235"/>
      <c r="RM485" s="235"/>
      <c r="RN485" s="235"/>
      <c r="RO485" s="235"/>
      <c r="RP485" s="235"/>
      <c r="RQ485" s="235"/>
      <c r="RR485" s="235"/>
      <c r="RS485" s="235"/>
      <c r="RT485" s="235"/>
      <c r="RU485" s="235"/>
      <c r="RV485" s="235"/>
      <c r="RW485" s="235"/>
      <c r="RX485" s="235"/>
      <c r="RY485" s="235"/>
      <c r="RZ485" s="235"/>
      <c r="SA485" s="235"/>
      <c r="SB485" s="235"/>
      <c r="SC485" s="235"/>
      <c r="SD485" s="235"/>
      <c r="SE485" s="235"/>
      <c r="SF485" s="235"/>
      <c r="SG485" s="235"/>
      <c r="SH485" s="235"/>
      <c r="SI485" s="235"/>
      <c r="SJ485" s="235"/>
      <c r="SK485" s="235"/>
      <c r="SL485" s="235"/>
      <c r="SM485" s="235"/>
      <c r="SN485" s="235"/>
      <c r="SO485" s="235"/>
      <c r="SP485" s="235"/>
      <c r="SQ485" s="235"/>
      <c r="SR485" s="235"/>
      <c r="SS485" s="235"/>
      <c r="ST485" s="235"/>
      <c r="SU485" s="235"/>
      <c r="SV485" s="235"/>
      <c r="SW485" s="235"/>
      <c r="SX485" s="235"/>
      <c r="SY485" s="235"/>
      <c r="SZ485" s="235"/>
      <c r="TA485" s="235"/>
      <c r="TB485" s="235"/>
      <c r="TC485" s="235"/>
      <c r="TD485" s="235"/>
      <c r="TE485" s="235"/>
      <c r="TF485" s="235"/>
      <c r="TG485" s="235"/>
      <c r="TH485" s="235"/>
      <c r="TI485" s="235"/>
      <c r="TJ485" s="235"/>
      <c r="TK485" s="235"/>
      <c r="TL485" s="235"/>
      <c r="TM485" s="235"/>
      <c r="TN485" s="235"/>
      <c r="TO485" s="235"/>
      <c r="TP485" s="235"/>
      <c r="TQ485" s="235"/>
      <c r="TR485" s="235"/>
      <c r="TS485" s="235"/>
      <c r="TT485" s="235"/>
      <c r="TU485" s="235"/>
      <c r="TV485" s="235"/>
      <c r="TW485" s="235"/>
      <c r="TX485" s="235"/>
      <c r="TY485" s="235"/>
      <c r="TZ485" s="235"/>
      <c r="UA485" s="235"/>
      <c r="UB485" s="235"/>
      <c r="UC485" s="235"/>
      <c r="UD485" s="235"/>
      <c r="UE485" s="235"/>
      <c r="UF485" s="235"/>
      <c r="UG485" s="235"/>
      <c r="UH485" s="235"/>
      <c r="UI485" s="235"/>
      <c r="UJ485" s="235"/>
      <c r="UK485" s="235"/>
      <c r="UL485" s="235"/>
      <c r="UM485" s="235"/>
      <c r="UN485" s="235"/>
      <c r="UO485" s="235"/>
      <c r="UP485" s="235"/>
      <c r="UQ485" s="235"/>
      <c r="UR485" s="235"/>
      <c r="US485" s="235"/>
      <c r="UT485" s="235"/>
      <c r="UU485" s="235"/>
      <c r="UV485" s="235"/>
      <c r="UW485" s="235"/>
      <c r="UX485" s="235"/>
      <c r="UY485" s="235"/>
      <c r="UZ485" s="235"/>
      <c r="VA485" s="235"/>
      <c r="VB485" s="235"/>
      <c r="VC485" s="235"/>
      <c r="VD485" s="235"/>
      <c r="VE485" s="235"/>
      <c r="VF485" s="235"/>
      <c r="VG485" s="235"/>
      <c r="VH485" s="235"/>
      <c r="VI485" s="235"/>
      <c r="VJ485" s="235"/>
      <c r="VK485" s="235"/>
      <c r="VL485" s="235"/>
      <c r="VM485" s="235"/>
      <c r="VN485" s="235"/>
      <c r="VO485" s="235"/>
      <c r="VP485" s="235"/>
      <c r="VQ485" s="235"/>
      <c r="VR485" s="235"/>
      <c r="VS485" s="235"/>
      <c r="VT485" s="235"/>
      <c r="VU485" s="235"/>
      <c r="VV485" s="235"/>
      <c r="VW485" s="235"/>
      <c r="VX485" s="235"/>
      <c r="VY485" s="235"/>
      <c r="VZ485" s="235"/>
      <c r="WA485" s="235"/>
      <c r="WB485" s="235"/>
      <c r="WC485" s="235"/>
      <c r="WD485" s="235"/>
      <c r="WE485" s="235"/>
      <c r="WF485" s="235"/>
      <c r="WG485" s="235"/>
      <c r="WH485" s="235"/>
      <c r="WI485" s="235"/>
      <c r="WJ485" s="235"/>
      <c r="WK485" s="235"/>
      <c r="WL485" s="235"/>
      <c r="WM485" s="235"/>
      <c r="WN485" s="235"/>
      <c r="WO485" s="235"/>
      <c r="WP485" s="235"/>
      <c r="WQ485" s="235"/>
      <c r="WR485" s="235"/>
      <c r="WS485" s="235"/>
      <c r="WT485" s="235"/>
      <c r="WU485" s="235"/>
      <c r="WV485" s="235"/>
      <c r="WW485" s="235"/>
      <c r="WX485" s="235"/>
      <c r="WY485" s="235"/>
      <c r="WZ485" s="235"/>
      <c r="XA485" s="235"/>
      <c r="XB485" s="235"/>
      <c r="XC485" s="235"/>
      <c r="XD485" s="235"/>
      <c r="XE485" s="235"/>
      <c r="XF485" s="235"/>
      <c r="XG485" s="235"/>
      <c r="XH485" s="235"/>
      <c r="XI485" s="235"/>
      <c r="XJ485" s="235"/>
      <c r="XK485" s="235"/>
      <c r="XL485" s="235"/>
      <c r="XM485" s="235"/>
      <c r="XN485" s="235"/>
      <c r="XO485" s="235"/>
      <c r="XP485" s="235"/>
      <c r="XQ485" s="235"/>
      <c r="XR485" s="235"/>
      <c r="XS485" s="235"/>
      <c r="XT485" s="235"/>
      <c r="XU485" s="235"/>
      <c r="XV485" s="235"/>
      <c r="XW485" s="235"/>
      <c r="XX485" s="235"/>
      <c r="XY485" s="235"/>
      <c r="XZ485" s="235"/>
      <c r="YA485" s="235"/>
      <c r="YB485" s="235"/>
      <c r="YC485" s="235"/>
      <c r="YD485" s="235"/>
      <c r="YE485" s="235"/>
      <c r="YF485" s="235"/>
      <c r="YG485" s="235"/>
      <c r="YH485" s="235"/>
      <c r="YI485" s="235"/>
      <c r="YJ485" s="235"/>
      <c r="YK485" s="235"/>
      <c r="YL485" s="235"/>
      <c r="YM485" s="235"/>
      <c r="YN485" s="235"/>
      <c r="YO485" s="235"/>
      <c r="YP485" s="235"/>
      <c r="YQ485" s="235"/>
      <c r="YR485" s="235"/>
      <c r="YS485" s="235"/>
      <c r="YT485" s="235"/>
      <c r="YU485" s="235"/>
      <c r="YV485" s="235"/>
      <c r="YW485" s="235"/>
      <c r="YX485" s="235"/>
      <c r="YY485" s="235"/>
      <c r="YZ485" s="235"/>
      <c r="ZA485" s="235"/>
      <c r="ZB485" s="235"/>
      <c r="ZC485" s="235"/>
      <c r="ZD485" s="235"/>
      <c r="ZE485" s="235"/>
      <c r="ZF485" s="235"/>
      <c r="ZG485" s="235"/>
      <c r="ZH485" s="235"/>
      <c r="ZI485" s="235"/>
      <c r="ZJ485" s="235"/>
      <c r="ZK485" s="235"/>
      <c r="ZL485" s="235"/>
      <c r="ZM485" s="235"/>
      <c r="ZN485" s="235"/>
      <c r="ZO485" s="235"/>
      <c r="ZP485" s="235"/>
      <c r="ZQ485" s="235"/>
      <c r="ZR485" s="235"/>
      <c r="ZS485" s="235"/>
      <c r="ZT485" s="235"/>
      <c r="ZU485" s="235"/>
      <c r="ZV485" s="235"/>
      <c r="ZW485" s="235"/>
      <c r="ZX485" s="235"/>
      <c r="ZY485" s="235"/>
      <c r="ZZ485" s="235"/>
      <c r="AAA485" s="235"/>
      <c r="AAB485" s="235"/>
      <c r="AAC485" s="235"/>
      <c r="AAD485" s="235"/>
      <c r="AAE485" s="235"/>
      <c r="AAF485" s="235"/>
      <c r="AAG485" s="235"/>
      <c r="AAH485" s="235"/>
      <c r="AAI485" s="235"/>
      <c r="AAJ485" s="235"/>
      <c r="AAK485" s="235"/>
      <c r="AAL485" s="235"/>
      <c r="AAM485" s="235"/>
      <c r="AAN485" s="235"/>
      <c r="AAO485" s="235"/>
      <c r="AAP485" s="235"/>
      <c r="AAQ485" s="235"/>
      <c r="AAR485" s="235"/>
      <c r="AAS485" s="235"/>
      <c r="AAT485" s="235"/>
      <c r="AAU485" s="235"/>
      <c r="AAV485" s="235"/>
      <c r="AAW485" s="235"/>
      <c r="AAX485" s="235"/>
      <c r="AAY485" s="235"/>
      <c r="AAZ485" s="235"/>
      <c r="ABA485" s="235"/>
      <c r="ABB485" s="235"/>
      <c r="ABC485" s="235"/>
      <c r="ABD485" s="235"/>
      <c r="ABE485" s="235"/>
      <c r="ABF485" s="235"/>
      <c r="ABG485" s="235"/>
      <c r="ABH485" s="235"/>
      <c r="ABI485" s="235"/>
      <c r="ABJ485" s="235"/>
      <c r="ABK485" s="235"/>
      <c r="ABL485" s="235"/>
      <c r="ABM485" s="235"/>
      <c r="ABN485" s="235"/>
      <c r="ABO485" s="235"/>
      <c r="ABP485" s="235"/>
      <c r="ABQ485" s="235"/>
      <c r="ABR485" s="235"/>
      <c r="ABS485" s="235"/>
      <c r="ABT485" s="235"/>
      <c r="ABU485" s="235"/>
      <c r="ABV485" s="235"/>
      <c r="ABW485" s="235"/>
      <c r="ABX485" s="235"/>
      <c r="ABY485" s="235"/>
      <c r="ABZ485" s="235"/>
      <c r="ACA485" s="235"/>
      <c r="ACB485" s="235"/>
      <c r="ACC485" s="235"/>
      <c r="ACD485" s="235"/>
      <c r="ACE485" s="235"/>
      <c r="ACF485" s="235"/>
      <c r="ACG485" s="235"/>
      <c r="ACH485" s="235"/>
      <c r="ACI485" s="235"/>
      <c r="ACJ485" s="235"/>
      <c r="ACK485" s="235"/>
      <c r="ACL485" s="235"/>
      <c r="ACM485" s="235"/>
      <c r="ACN485" s="235"/>
      <c r="ACO485" s="235"/>
      <c r="ACP485" s="235"/>
      <c r="ACQ485" s="235"/>
      <c r="ACR485" s="235"/>
      <c r="ACS485" s="235"/>
      <c r="ACT485" s="235"/>
      <c r="ACU485" s="235"/>
      <c r="ACV485" s="235"/>
      <c r="ACW485" s="235"/>
      <c r="ACX485" s="235"/>
      <c r="ACY485" s="235"/>
      <c r="ACZ485" s="235"/>
      <c r="ADA485" s="235"/>
      <c r="ADB485" s="235"/>
      <c r="ADC485" s="235"/>
      <c r="ADD485" s="235"/>
      <c r="ADE485" s="235"/>
      <c r="ADF485" s="235"/>
      <c r="ADG485" s="235"/>
      <c r="ADH485" s="235"/>
      <c r="ADI485" s="235"/>
      <c r="ADJ485" s="235"/>
      <c r="ADK485" s="235"/>
      <c r="ADL485" s="235"/>
      <c r="ADM485" s="235"/>
      <c r="ADN485" s="235"/>
      <c r="ADO485" s="235"/>
      <c r="ADP485" s="235"/>
      <c r="ADQ485" s="235"/>
      <c r="ADR485" s="235"/>
      <c r="ADS485" s="235"/>
      <c r="ADT485" s="235"/>
      <c r="ADU485" s="235"/>
      <c r="ADV485" s="235"/>
      <c r="ADW485" s="235"/>
      <c r="ADX485" s="235"/>
      <c r="ADY485" s="235"/>
      <c r="ADZ485" s="235"/>
      <c r="AEA485" s="235"/>
      <c r="AEB485" s="235"/>
      <c r="AEC485" s="235"/>
      <c r="AED485" s="235"/>
      <c r="AEE485" s="235"/>
      <c r="AEF485" s="235"/>
      <c r="AEG485" s="235"/>
      <c r="AEH485" s="235"/>
      <c r="AEI485" s="235"/>
      <c r="AEJ485" s="235"/>
      <c r="AEK485" s="235"/>
      <c r="AEL485" s="235"/>
      <c r="AEM485" s="235"/>
      <c r="AEN485" s="235"/>
      <c r="AEO485" s="235"/>
      <c r="AEP485" s="235"/>
      <c r="AEQ485" s="235"/>
      <c r="AER485" s="235"/>
      <c r="AES485" s="235"/>
      <c r="AET485" s="235"/>
      <c r="AEU485" s="235"/>
      <c r="AEV485" s="235"/>
      <c r="AEW485" s="235"/>
      <c r="AEX485" s="235"/>
      <c r="AEY485" s="235"/>
      <c r="AEZ485" s="235"/>
      <c r="AFA485" s="235"/>
      <c r="AFB485" s="235"/>
      <c r="AFC485" s="235"/>
      <c r="AFD485" s="235"/>
      <c r="AFE485" s="235"/>
      <c r="AFF485" s="235"/>
      <c r="AFG485" s="235"/>
      <c r="AFH485" s="235"/>
      <c r="AFI485" s="235"/>
      <c r="AFJ485" s="235"/>
      <c r="AFK485" s="235"/>
      <c r="AFL485" s="235"/>
      <c r="AFM485" s="235"/>
      <c r="AFN485" s="235"/>
      <c r="AFO485" s="235"/>
      <c r="AFP485" s="235"/>
      <c r="AFQ485" s="235"/>
      <c r="AFR485" s="235"/>
      <c r="AFS485" s="235"/>
      <c r="AFT485" s="235"/>
      <c r="AFU485" s="235"/>
      <c r="AFV485" s="235"/>
      <c r="AFW485" s="235"/>
      <c r="AFX485" s="235"/>
      <c r="AFY485" s="235"/>
      <c r="AFZ485" s="235"/>
      <c r="AGA485" s="235"/>
      <c r="AGB485" s="235"/>
      <c r="AGC485" s="235"/>
      <c r="AGD485" s="235"/>
      <c r="AGE485" s="235"/>
      <c r="AGF485" s="235"/>
      <c r="AGG485" s="235"/>
      <c r="AGH485" s="235"/>
      <c r="AGI485" s="235"/>
      <c r="AGJ485" s="235"/>
      <c r="AGK485" s="235"/>
      <c r="AGL485" s="235"/>
      <c r="AGM485" s="235"/>
      <c r="AGN485" s="235"/>
      <c r="AGO485" s="235"/>
      <c r="AGP485" s="235"/>
      <c r="AGQ485" s="235"/>
      <c r="AGR485" s="235"/>
      <c r="AGS485" s="235"/>
      <c r="AGT485" s="235"/>
      <c r="AGU485" s="235"/>
      <c r="AGV485" s="235"/>
      <c r="AGW485" s="235"/>
      <c r="AGX485" s="235"/>
      <c r="AGY485" s="235"/>
      <c r="AGZ485" s="235"/>
      <c r="AHA485" s="235"/>
      <c r="AHB485" s="235"/>
      <c r="AHC485" s="235"/>
      <c r="AHD485" s="235"/>
      <c r="AHE485" s="235"/>
      <c r="AHF485" s="235"/>
      <c r="AHG485" s="235"/>
      <c r="AHH485" s="235"/>
      <c r="AHI485" s="235"/>
      <c r="AHJ485" s="235"/>
      <c r="AHK485" s="235"/>
      <c r="AHL485" s="235"/>
      <c r="AHM485" s="235"/>
      <c r="AHN485" s="235"/>
      <c r="AHO485" s="235"/>
      <c r="AHP485" s="235"/>
      <c r="AHQ485" s="235"/>
      <c r="AHR485" s="235"/>
      <c r="AHS485" s="235"/>
      <c r="AHT485" s="235"/>
      <c r="AHU485" s="235"/>
      <c r="AHV485" s="235"/>
      <c r="AHW485" s="235"/>
      <c r="AHX485" s="235"/>
      <c r="AHY485" s="235"/>
      <c r="AHZ485" s="235"/>
      <c r="AIA485" s="235"/>
      <c r="AIB485" s="235"/>
      <c r="AIC485" s="235"/>
      <c r="AID485" s="235"/>
      <c r="AIE485" s="235"/>
      <c r="AIF485" s="235"/>
      <c r="AIG485" s="235"/>
      <c r="AIH485" s="235"/>
      <c r="AII485" s="235"/>
      <c r="AIJ485" s="235"/>
      <c r="AIK485" s="235"/>
      <c r="AIL485" s="235"/>
      <c r="AIM485" s="235"/>
      <c r="AIN485" s="235"/>
      <c r="AIO485" s="235"/>
      <c r="AIP485" s="235"/>
      <c r="AIQ485" s="235"/>
      <c r="AIR485" s="235"/>
      <c r="AIS485" s="235"/>
      <c r="AIT485" s="235"/>
      <c r="AIU485" s="235"/>
      <c r="AIV485" s="235"/>
      <c r="AIW485" s="235"/>
      <c r="AIX485" s="235"/>
      <c r="AIY485" s="235"/>
      <c r="AIZ485" s="235"/>
      <c r="AJA485" s="235"/>
      <c r="AJB485" s="235"/>
      <c r="AJC485" s="235"/>
      <c r="AJD485" s="235"/>
      <c r="AJE485" s="235"/>
      <c r="AJF485" s="235"/>
      <c r="AJG485" s="235"/>
      <c r="AJH485" s="235"/>
      <c r="AJI485" s="235"/>
      <c r="AJJ485" s="235"/>
      <c r="AJK485" s="235"/>
      <c r="AJL485" s="235"/>
      <c r="AJM485" s="235"/>
      <c r="AJN485" s="235"/>
      <c r="AJO485" s="235"/>
      <c r="AJP485" s="235"/>
      <c r="AJQ485" s="235"/>
      <c r="AJR485" s="235"/>
      <c r="AJS485" s="235"/>
      <c r="AJT485" s="235"/>
      <c r="AJU485" s="235"/>
      <c r="AJV485" s="235"/>
      <c r="AJW485" s="235"/>
      <c r="AJX485" s="235"/>
      <c r="AJY485" s="235"/>
      <c r="AJZ485" s="235"/>
      <c r="AKA485" s="235"/>
      <c r="AKB485" s="235"/>
      <c r="AKC485" s="235"/>
      <c r="AKD485" s="235"/>
      <c r="AKE485" s="235"/>
      <c r="AKF485" s="235"/>
      <c r="AKG485" s="235"/>
      <c r="AKH485" s="235"/>
      <c r="AKI485" s="235"/>
      <c r="AKJ485" s="235"/>
      <c r="AKK485" s="235"/>
      <c r="AKL485" s="235"/>
      <c r="AKM485" s="235"/>
      <c r="AKN485" s="235"/>
      <c r="AKO485" s="235"/>
      <c r="AKP485" s="235"/>
      <c r="AKQ485" s="235"/>
      <c r="AKR485" s="235"/>
      <c r="AKS485" s="235"/>
      <c r="AKT485" s="235"/>
      <c r="AKU485" s="235"/>
      <c r="AKV485" s="235"/>
      <c r="AKW485" s="235"/>
      <c r="AKX485" s="235"/>
      <c r="AKY485" s="235"/>
      <c r="AKZ485" s="235"/>
      <c r="ALA485" s="235"/>
      <c r="ALB485" s="235"/>
      <c r="ALC485" s="235"/>
      <c r="ALD485" s="235"/>
      <c r="ALE485" s="235"/>
      <c r="ALF485" s="235"/>
      <c r="ALG485" s="235"/>
      <c r="ALH485" s="235"/>
      <c r="ALI485" s="235"/>
      <c r="ALJ485" s="235"/>
      <c r="ALK485" s="235"/>
      <c r="ALL485" s="235"/>
      <c r="ALM485" s="235"/>
      <c r="ALN485" s="235"/>
      <c r="ALO485" s="235"/>
      <c r="ALP485" s="235"/>
      <c r="ALQ485" s="235"/>
      <c r="ALR485" s="235"/>
      <c r="ALS485" s="235"/>
      <c r="ALT485" s="235"/>
      <c r="ALU485" s="235"/>
      <c r="ALV485" s="235"/>
      <c r="ALW485" s="235"/>
      <c r="ALX485" s="235"/>
      <c r="ALY485" s="235"/>
      <c r="ALZ485" s="235"/>
      <c r="AMA485" s="235"/>
      <c r="AMB485" s="235"/>
      <c r="AMC485" s="235"/>
      <c r="AMD485" s="235"/>
      <c r="AME485" s="235"/>
    </row>
    <row r="486" spans="1:1019" s="236" customFormat="1" ht="18.75" customHeight="1" x14ac:dyDescent="0.15">
      <c r="A486" s="142"/>
      <c r="B486" s="352"/>
      <c r="C486" s="742"/>
      <c r="D486" s="201" t="s">
        <v>18</v>
      </c>
      <c r="E486" s="722" t="s">
        <v>108</v>
      </c>
      <c r="F486" s="722"/>
      <c r="G486" s="722"/>
      <c r="H486" s="722"/>
      <c r="I486" s="722"/>
      <c r="J486" s="722"/>
      <c r="K486" s="723"/>
      <c r="L486" s="278"/>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235"/>
      <c r="BE486" s="235"/>
      <c r="BF486" s="235"/>
      <c r="BG486" s="235"/>
      <c r="BH486" s="235"/>
      <c r="BI486" s="235"/>
      <c r="BJ486" s="235"/>
      <c r="BK486" s="235"/>
      <c r="BL486" s="235"/>
      <c r="BM486" s="235"/>
      <c r="BN486" s="235"/>
      <c r="BO486" s="235"/>
      <c r="BP486" s="235"/>
      <c r="BQ486" s="235"/>
      <c r="BR486" s="235"/>
      <c r="BS486" s="235"/>
      <c r="BT486" s="235"/>
      <c r="BU486" s="235"/>
      <c r="BV486" s="235"/>
      <c r="BW486" s="235"/>
      <c r="BX486" s="235"/>
      <c r="BY486" s="235"/>
      <c r="BZ486" s="235"/>
      <c r="CA486" s="235"/>
      <c r="CB486" s="235"/>
      <c r="CC486" s="235"/>
      <c r="CD486" s="235"/>
      <c r="CE486" s="235"/>
      <c r="CF486" s="235"/>
      <c r="CG486" s="235"/>
      <c r="CH486" s="235"/>
      <c r="CI486" s="235"/>
      <c r="CJ486" s="235"/>
      <c r="CK486" s="235"/>
      <c r="CL486" s="235"/>
      <c r="CM486" s="235"/>
      <c r="CN486" s="235"/>
      <c r="CO486" s="235"/>
      <c r="CP486" s="235"/>
      <c r="CQ486" s="235"/>
      <c r="CR486" s="235"/>
      <c r="CS486" s="235"/>
      <c r="CT486" s="235"/>
      <c r="CU486" s="235"/>
      <c r="CV486" s="235"/>
      <c r="CW486" s="235"/>
      <c r="CX486" s="235"/>
      <c r="CY486" s="235"/>
      <c r="CZ486" s="235"/>
      <c r="DA486" s="235"/>
      <c r="DB486" s="235"/>
      <c r="DC486" s="235"/>
      <c r="DD486" s="235"/>
      <c r="DE486" s="235"/>
      <c r="DF486" s="235"/>
      <c r="DG486" s="235"/>
      <c r="DH486" s="235"/>
      <c r="DI486" s="235"/>
      <c r="DJ486" s="235"/>
      <c r="DK486" s="235"/>
      <c r="DL486" s="235"/>
      <c r="DM486" s="235"/>
      <c r="DN486" s="235"/>
      <c r="DO486" s="235"/>
      <c r="DP486" s="235"/>
      <c r="DQ486" s="235"/>
      <c r="DR486" s="235"/>
      <c r="DS486" s="235"/>
      <c r="DT486" s="235"/>
      <c r="DU486" s="235"/>
      <c r="DV486" s="235"/>
      <c r="DW486" s="235"/>
      <c r="DX486" s="235"/>
      <c r="DY486" s="235"/>
      <c r="DZ486" s="235"/>
      <c r="EA486" s="235"/>
      <c r="EB486" s="235"/>
      <c r="EC486" s="235"/>
      <c r="ED486" s="235"/>
      <c r="EE486" s="235"/>
      <c r="EF486" s="235"/>
      <c r="EG486" s="235"/>
      <c r="EH486" s="235"/>
      <c r="EI486" s="235"/>
      <c r="EJ486" s="235"/>
      <c r="EK486" s="235"/>
      <c r="EL486" s="235"/>
      <c r="EM486" s="235"/>
      <c r="EN486" s="235"/>
      <c r="EO486" s="235"/>
      <c r="EP486" s="235"/>
      <c r="EQ486" s="235"/>
      <c r="ER486" s="235"/>
      <c r="ES486" s="235"/>
      <c r="ET486" s="235"/>
      <c r="EU486" s="235"/>
      <c r="EV486" s="235"/>
      <c r="EW486" s="235"/>
      <c r="EX486" s="235"/>
      <c r="EY486" s="235"/>
      <c r="EZ486" s="235"/>
      <c r="FA486" s="235"/>
      <c r="FB486" s="235"/>
      <c r="FC486" s="235"/>
      <c r="FD486" s="235"/>
      <c r="FE486" s="235"/>
      <c r="FF486" s="235"/>
      <c r="FG486" s="235"/>
      <c r="FH486" s="235"/>
      <c r="FI486" s="235"/>
      <c r="FJ486" s="235"/>
      <c r="FK486" s="235"/>
      <c r="FL486" s="235"/>
      <c r="FM486" s="235"/>
      <c r="FN486" s="235"/>
      <c r="FO486" s="235"/>
      <c r="FP486" s="235"/>
      <c r="FQ486" s="235"/>
      <c r="FR486" s="235"/>
      <c r="FS486" s="235"/>
      <c r="FT486" s="235"/>
      <c r="FU486" s="235"/>
      <c r="FV486" s="235"/>
      <c r="FW486" s="235"/>
      <c r="FX486" s="235"/>
      <c r="FY486" s="235"/>
      <c r="FZ486" s="235"/>
      <c r="GA486" s="235"/>
      <c r="GB486" s="235"/>
      <c r="GC486" s="235"/>
      <c r="GD486" s="235"/>
      <c r="GE486" s="235"/>
      <c r="GF486" s="235"/>
      <c r="GG486" s="235"/>
      <c r="GH486" s="235"/>
      <c r="GI486" s="235"/>
      <c r="GJ486" s="235"/>
      <c r="GK486" s="235"/>
      <c r="GL486" s="235"/>
      <c r="GM486" s="235"/>
      <c r="GN486" s="235"/>
      <c r="GO486" s="235"/>
      <c r="GP486" s="235"/>
      <c r="GQ486" s="235"/>
      <c r="GR486" s="235"/>
      <c r="GS486" s="235"/>
      <c r="GT486" s="235"/>
      <c r="GU486" s="235"/>
      <c r="GV486" s="235"/>
      <c r="GW486" s="235"/>
      <c r="GX486" s="235"/>
      <c r="GY486" s="235"/>
      <c r="GZ486" s="235"/>
      <c r="HA486" s="235"/>
      <c r="HB486" s="235"/>
      <c r="HC486" s="235"/>
      <c r="HD486" s="235"/>
      <c r="HE486" s="235"/>
      <c r="HF486" s="235"/>
      <c r="HG486" s="235"/>
      <c r="HH486" s="235"/>
      <c r="HI486" s="235"/>
      <c r="HJ486" s="235"/>
      <c r="HK486" s="235"/>
      <c r="HL486" s="235"/>
      <c r="HM486" s="235"/>
      <c r="HN486" s="235"/>
      <c r="HO486" s="235"/>
      <c r="HP486" s="235"/>
      <c r="HQ486" s="235"/>
      <c r="HR486" s="235"/>
      <c r="HS486" s="235"/>
      <c r="HT486" s="235"/>
      <c r="HU486" s="235"/>
      <c r="HV486" s="235"/>
      <c r="HW486" s="235"/>
      <c r="HX486" s="235"/>
      <c r="HY486" s="235"/>
      <c r="HZ486" s="235"/>
      <c r="IA486" s="235"/>
      <c r="IB486" s="235"/>
      <c r="IC486" s="235"/>
      <c r="ID486" s="235"/>
      <c r="IE486" s="235"/>
      <c r="IF486" s="235"/>
      <c r="IG486" s="235"/>
      <c r="IH486" s="235"/>
      <c r="II486" s="235"/>
      <c r="IJ486" s="235"/>
      <c r="IK486" s="235"/>
      <c r="IL486" s="235"/>
      <c r="IM486" s="235"/>
      <c r="IN486" s="235"/>
      <c r="IO486" s="235"/>
      <c r="IP486" s="235"/>
      <c r="IQ486" s="235"/>
      <c r="IR486" s="235"/>
      <c r="IS486" s="235"/>
      <c r="IT486" s="235"/>
      <c r="IU486" s="235"/>
      <c r="IV486" s="235"/>
      <c r="IW486" s="235"/>
      <c r="IX486" s="235"/>
      <c r="IY486" s="235"/>
      <c r="IZ486" s="235"/>
      <c r="JA486" s="235"/>
      <c r="JB486" s="235"/>
      <c r="JC486" s="235"/>
      <c r="JD486" s="235"/>
      <c r="JE486" s="235"/>
      <c r="JF486" s="235"/>
      <c r="JG486" s="235"/>
      <c r="JH486" s="235"/>
      <c r="JI486" s="235"/>
      <c r="JJ486" s="235"/>
      <c r="JK486" s="235"/>
      <c r="JL486" s="235"/>
      <c r="JM486" s="235"/>
      <c r="JN486" s="235"/>
      <c r="JO486" s="235"/>
      <c r="JP486" s="235"/>
      <c r="JQ486" s="235"/>
      <c r="JR486" s="235"/>
      <c r="JS486" s="235"/>
      <c r="JT486" s="235"/>
      <c r="JU486" s="235"/>
      <c r="JV486" s="235"/>
      <c r="JW486" s="235"/>
      <c r="JX486" s="235"/>
      <c r="JY486" s="235"/>
      <c r="JZ486" s="235"/>
      <c r="KA486" s="235"/>
      <c r="KB486" s="235"/>
      <c r="KC486" s="235"/>
      <c r="KD486" s="235"/>
      <c r="KE486" s="235"/>
      <c r="KF486" s="235"/>
      <c r="KG486" s="235"/>
      <c r="KH486" s="235"/>
      <c r="KI486" s="235"/>
      <c r="KJ486" s="235"/>
      <c r="KK486" s="235"/>
      <c r="KL486" s="235"/>
      <c r="KM486" s="235"/>
      <c r="KN486" s="235"/>
      <c r="KO486" s="235"/>
      <c r="KP486" s="235"/>
      <c r="KQ486" s="235"/>
      <c r="KR486" s="235"/>
      <c r="KS486" s="235"/>
      <c r="KT486" s="235"/>
      <c r="KU486" s="235"/>
      <c r="KV486" s="235"/>
      <c r="KW486" s="235"/>
      <c r="KX486" s="235"/>
      <c r="KY486" s="235"/>
      <c r="KZ486" s="235"/>
      <c r="LA486" s="235"/>
      <c r="LB486" s="235"/>
      <c r="LC486" s="235"/>
      <c r="LD486" s="235"/>
      <c r="LE486" s="235"/>
      <c r="LF486" s="235"/>
      <c r="LG486" s="235"/>
      <c r="LH486" s="235"/>
      <c r="LI486" s="235"/>
      <c r="LJ486" s="235"/>
      <c r="LK486" s="235"/>
      <c r="LL486" s="235"/>
      <c r="LM486" s="235"/>
      <c r="LN486" s="235"/>
      <c r="LO486" s="235"/>
      <c r="LP486" s="235"/>
      <c r="LQ486" s="235"/>
      <c r="LR486" s="235"/>
      <c r="LS486" s="235"/>
      <c r="LT486" s="235"/>
      <c r="LU486" s="235"/>
      <c r="LV486" s="235"/>
      <c r="LW486" s="235"/>
      <c r="LX486" s="235"/>
      <c r="LY486" s="235"/>
      <c r="LZ486" s="235"/>
      <c r="MA486" s="235"/>
      <c r="MB486" s="235"/>
      <c r="MC486" s="235"/>
      <c r="MD486" s="235"/>
      <c r="ME486" s="235"/>
      <c r="MF486" s="235"/>
      <c r="MG486" s="235"/>
      <c r="MH486" s="235"/>
      <c r="MI486" s="235"/>
      <c r="MJ486" s="235"/>
      <c r="MK486" s="235"/>
      <c r="ML486" s="235"/>
      <c r="MM486" s="235"/>
      <c r="MN486" s="235"/>
      <c r="MO486" s="235"/>
      <c r="MP486" s="235"/>
      <c r="MQ486" s="235"/>
      <c r="MR486" s="235"/>
      <c r="MS486" s="235"/>
      <c r="MT486" s="235"/>
      <c r="MU486" s="235"/>
      <c r="MV486" s="235"/>
      <c r="MW486" s="235"/>
      <c r="MX486" s="235"/>
      <c r="MY486" s="235"/>
      <c r="MZ486" s="235"/>
      <c r="NA486" s="235"/>
      <c r="NB486" s="235"/>
      <c r="NC486" s="235"/>
      <c r="ND486" s="235"/>
      <c r="NE486" s="235"/>
      <c r="NF486" s="235"/>
      <c r="NG486" s="235"/>
      <c r="NH486" s="235"/>
      <c r="NI486" s="235"/>
      <c r="NJ486" s="235"/>
      <c r="NK486" s="235"/>
      <c r="NL486" s="235"/>
      <c r="NM486" s="235"/>
      <c r="NN486" s="235"/>
      <c r="NO486" s="235"/>
      <c r="NP486" s="235"/>
      <c r="NQ486" s="235"/>
      <c r="NR486" s="235"/>
      <c r="NS486" s="235"/>
      <c r="NT486" s="235"/>
      <c r="NU486" s="235"/>
      <c r="NV486" s="235"/>
      <c r="NW486" s="235"/>
      <c r="NX486" s="235"/>
      <c r="NY486" s="235"/>
      <c r="NZ486" s="235"/>
      <c r="OA486" s="235"/>
      <c r="OB486" s="235"/>
      <c r="OC486" s="235"/>
      <c r="OD486" s="235"/>
      <c r="OE486" s="235"/>
      <c r="OF486" s="235"/>
      <c r="OG486" s="235"/>
      <c r="OH486" s="235"/>
      <c r="OI486" s="235"/>
      <c r="OJ486" s="235"/>
      <c r="OK486" s="235"/>
      <c r="OL486" s="235"/>
      <c r="OM486" s="235"/>
      <c r="ON486" s="235"/>
      <c r="OO486" s="235"/>
      <c r="OP486" s="235"/>
      <c r="OQ486" s="235"/>
      <c r="OR486" s="235"/>
      <c r="OS486" s="235"/>
      <c r="OT486" s="235"/>
      <c r="OU486" s="235"/>
      <c r="OV486" s="235"/>
      <c r="OW486" s="235"/>
      <c r="OX486" s="235"/>
      <c r="OY486" s="235"/>
      <c r="OZ486" s="235"/>
      <c r="PA486" s="235"/>
      <c r="PB486" s="235"/>
      <c r="PC486" s="235"/>
      <c r="PD486" s="235"/>
      <c r="PE486" s="235"/>
      <c r="PF486" s="235"/>
      <c r="PG486" s="235"/>
      <c r="PH486" s="235"/>
      <c r="PI486" s="235"/>
      <c r="PJ486" s="235"/>
      <c r="PK486" s="235"/>
      <c r="PL486" s="235"/>
      <c r="PM486" s="235"/>
      <c r="PN486" s="235"/>
      <c r="PO486" s="235"/>
      <c r="PP486" s="235"/>
      <c r="PQ486" s="235"/>
      <c r="PR486" s="235"/>
      <c r="PS486" s="235"/>
      <c r="PT486" s="235"/>
      <c r="PU486" s="235"/>
      <c r="PV486" s="235"/>
      <c r="PW486" s="235"/>
      <c r="PX486" s="235"/>
      <c r="PY486" s="235"/>
      <c r="PZ486" s="235"/>
      <c r="QA486" s="235"/>
      <c r="QB486" s="235"/>
      <c r="QC486" s="235"/>
      <c r="QD486" s="235"/>
      <c r="QE486" s="235"/>
      <c r="QF486" s="235"/>
      <c r="QG486" s="235"/>
      <c r="QH486" s="235"/>
      <c r="QI486" s="235"/>
      <c r="QJ486" s="235"/>
      <c r="QK486" s="235"/>
      <c r="QL486" s="235"/>
      <c r="QM486" s="235"/>
      <c r="QN486" s="235"/>
      <c r="QO486" s="235"/>
      <c r="QP486" s="235"/>
      <c r="QQ486" s="235"/>
      <c r="QR486" s="235"/>
      <c r="QS486" s="235"/>
      <c r="QT486" s="235"/>
      <c r="QU486" s="235"/>
      <c r="QV486" s="235"/>
      <c r="QW486" s="235"/>
      <c r="QX486" s="235"/>
      <c r="QY486" s="235"/>
      <c r="QZ486" s="235"/>
      <c r="RA486" s="235"/>
      <c r="RB486" s="235"/>
      <c r="RC486" s="235"/>
      <c r="RD486" s="235"/>
      <c r="RE486" s="235"/>
      <c r="RF486" s="235"/>
      <c r="RG486" s="235"/>
      <c r="RH486" s="235"/>
      <c r="RI486" s="235"/>
      <c r="RJ486" s="235"/>
      <c r="RK486" s="235"/>
      <c r="RL486" s="235"/>
      <c r="RM486" s="235"/>
      <c r="RN486" s="235"/>
      <c r="RO486" s="235"/>
      <c r="RP486" s="235"/>
      <c r="RQ486" s="235"/>
      <c r="RR486" s="235"/>
      <c r="RS486" s="235"/>
      <c r="RT486" s="235"/>
      <c r="RU486" s="235"/>
      <c r="RV486" s="235"/>
      <c r="RW486" s="235"/>
      <c r="RX486" s="235"/>
      <c r="RY486" s="235"/>
      <c r="RZ486" s="235"/>
      <c r="SA486" s="235"/>
      <c r="SB486" s="235"/>
      <c r="SC486" s="235"/>
      <c r="SD486" s="235"/>
      <c r="SE486" s="235"/>
      <c r="SF486" s="235"/>
      <c r="SG486" s="235"/>
      <c r="SH486" s="235"/>
      <c r="SI486" s="235"/>
      <c r="SJ486" s="235"/>
      <c r="SK486" s="235"/>
      <c r="SL486" s="235"/>
      <c r="SM486" s="235"/>
      <c r="SN486" s="235"/>
      <c r="SO486" s="235"/>
      <c r="SP486" s="235"/>
      <c r="SQ486" s="235"/>
      <c r="SR486" s="235"/>
      <c r="SS486" s="235"/>
      <c r="ST486" s="235"/>
      <c r="SU486" s="235"/>
      <c r="SV486" s="235"/>
      <c r="SW486" s="235"/>
      <c r="SX486" s="235"/>
      <c r="SY486" s="235"/>
      <c r="SZ486" s="235"/>
      <c r="TA486" s="235"/>
      <c r="TB486" s="235"/>
      <c r="TC486" s="235"/>
      <c r="TD486" s="235"/>
      <c r="TE486" s="235"/>
      <c r="TF486" s="235"/>
      <c r="TG486" s="235"/>
      <c r="TH486" s="235"/>
      <c r="TI486" s="235"/>
      <c r="TJ486" s="235"/>
      <c r="TK486" s="235"/>
      <c r="TL486" s="235"/>
      <c r="TM486" s="235"/>
      <c r="TN486" s="235"/>
      <c r="TO486" s="235"/>
      <c r="TP486" s="235"/>
      <c r="TQ486" s="235"/>
      <c r="TR486" s="235"/>
      <c r="TS486" s="235"/>
      <c r="TT486" s="235"/>
      <c r="TU486" s="235"/>
      <c r="TV486" s="235"/>
      <c r="TW486" s="235"/>
      <c r="TX486" s="235"/>
      <c r="TY486" s="235"/>
      <c r="TZ486" s="235"/>
      <c r="UA486" s="235"/>
      <c r="UB486" s="235"/>
      <c r="UC486" s="235"/>
      <c r="UD486" s="235"/>
      <c r="UE486" s="235"/>
      <c r="UF486" s="235"/>
      <c r="UG486" s="235"/>
      <c r="UH486" s="235"/>
      <c r="UI486" s="235"/>
      <c r="UJ486" s="235"/>
      <c r="UK486" s="235"/>
      <c r="UL486" s="235"/>
      <c r="UM486" s="235"/>
      <c r="UN486" s="235"/>
      <c r="UO486" s="235"/>
      <c r="UP486" s="235"/>
      <c r="UQ486" s="235"/>
      <c r="UR486" s="235"/>
      <c r="US486" s="235"/>
      <c r="UT486" s="235"/>
      <c r="UU486" s="235"/>
      <c r="UV486" s="235"/>
      <c r="UW486" s="235"/>
      <c r="UX486" s="235"/>
      <c r="UY486" s="235"/>
      <c r="UZ486" s="235"/>
      <c r="VA486" s="235"/>
      <c r="VB486" s="235"/>
      <c r="VC486" s="235"/>
      <c r="VD486" s="235"/>
      <c r="VE486" s="235"/>
      <c r="VF486" s="235"/>
      <c r="VG486" s="235"/>
      <c r="VH486" s="235"/>
      <c r="VI486" s="235"/>
      <c r="VJ486" s="235"/>
      <c r="VK486" s="235"/>
      <c r="VL486" s="235"/>
      <c r="VM486" s="235"/>
      <c r="VN486" s="235"/>
      <c r="VO486" s="235"/>
      <c r="VP486" s="235"/>
      <c r="VQ486" s="235"/>
      <c r="VR486" s="235"/>
      <c r="VS486" s="235"/>
      <c r="VT486" s="235"/>
      <c r="VU486" s="235"/>
      <c r="VV486" s="235"/>
      <c r="VW486" s="235"/>
      <c r="VX486" s="235"/>
      <c r="VY486" s="235"/>
      <c r="VZ486" s="235"/>
      <c r="WA486" s="235"/>
      <c r="WB486" s="235"/>
      <c r="WC486" s="235"/>
      <c r="WD486" s="235"/>
      <c r="WE486" s="235"/>
      <c r="WF486" s="235"/>
      <c r="WG486" s="235"/>
      <c r="WH486" s="235"/>
      <c r="WI486" s="235"/>
      <c r="WJ486" s="235"/>
      <c r="WK486" s="235"/>
      <c r="WL486" s="235"/>
      <c r="WM486" s="235"/>
      <c r="WN486" s="235"/>
      <c r="WO486" s="235"/>
      <c r="WP486" s="235"/>
      <c r="WQ486" s="235"/>
      <c r="WR486" s="235"/>
      <c r="WS486" s="235"/>
      <c r="WT486" s="235"/>
      <c r="WU486" s="235"/>
      <c r="WV486" s="235"/>
      <c r="WW486" s="235"/>
      <c r="WX486" s="235"/>
      <c r="WY486" s="235"/>
      <c r="WZ486" s="235"/>
      <c r="XA486" s="235"/>
      <c r="XB486" s="235"/>
      <c r="XC486" s="235"/>
      <c r="XD486" s="235"/>
      <c r="XE486" s="235"/>
      <c r="XF486" s="235"/>
      <c r="XG486" s="235"/>
      <c r="XH486" s="235"/>
      <c r="XI486" s="235"/>
      <c r="XJ486" s="235"/>
      <c r="XK486" s="235"/>
      <c r="XL486" s="235"/>
      <c r="XM486" s="235"/>
      <c r="XN486" s="235"/>
      <c r="XO486" s="235"/>
      <c r="XP486" s="235"/>
      <c r="XQ486" s="235"/>
      <c r="XR486" s="235"/>
      <c r="XS486" s="235"/>
      <c r="XT486" s="235"/>
      <c r="XU486" s="235"/>
      <c r="XV486" s="235"/>
      <c r="XW486" s="235"/>
      <c r="XX486" s="235"/>
      <c r="XY486" s="235"/>
      <c r="XZ486" s="235"/>
      <c r="YA486" s="235"/>
      <c r="YB486" s="235"/>
      <c r="YC486" s="235"/>
      <c r="YD486" s="235"/>
      <c r="YE486" s="235"/>
      <c r="YF486" s="235"/>
      <c r="YG486" s="235"/>
      <c r="YH486" s="235"/>
      <c r="YI486" s="235"/>
      <c r="YJ486" s="235"/>
      <c r="YK486" s="235"/>
      <c r="YL486" s="235"/>
      <c r="YM486" s="235"/>
      <c r="YN486" s="235"/>
      <c r="YO486" s="235"/>
      <c r="YP486" s="235"/>
      <c r="YQ486" s="235"/>
      <c r="YR486" s="235"/>
      <c r="YS486" s="235"/>
      <c r="YT486" s="235"/>
      <c r="YU486" s="235"/>
      <c r="YV486" s="235"/>
      <c r="YW486" s="235"/>
      <c r="YX486" s="235"/>
      <c r="YY486" s="235"/>
      <c r="YZ486" s="235"/>
      <c r="ZA486" s="235"/>
      <c r="ZB486" s="235"/>
      <c r="ZC486" s="235"/>
      <c r="ZD486" s="235"/>
      <c r="ZE486" s="235"/>
      <c r="ZF486" s="235"/>
      <c r="ZG486" s="235"/>
      <c r="ZH486" s="235"/>
      <c r="ZI486" s="235"/>
      <c r="ZJ486" s="235"/>
      <c r="ZK486" s="235"/>
      <c r="ZL486" s="235"/>
      <c r="ZM486" s="235"/>
      <c r="ZN486" s="235"/>
      <c r="ZO486" s="235"/>
      <c r="ZP486" s="235"/>
      <c r="ZQ486" s="235"/>
      <c r="ZR486" s="235"/>
      <c r="ZS486" s="235"/>
      <c r="ZT486" s="235"/>
      <c r="ZU486" s="235"/>
      <c r="ZV486" s="235"/>
      <c r="ZW486" s="235"/>
      <c r="ZX486" s="235"/>
      <c r="ZY486" s="235"/>
      <c r="ZZ486" s="235"/>
      <c r="AAA486" s="235"/>
      <c r="AAB486" s="235"/>
      <c r="AAC486" s="235"/>
      <c r="AAD486" s="235"/>
      <c r="AAE486" s="235"/>
      <c r="AAF486" s="235"/>
      <c r="AAG486" s="235"/>
      <c r="AAH486" s="235"/>
      <c r="AAI486" s="235"/>
      <c r="AAJ486" s="235"/>
      <c r="AAK486" s="235"/>
      <c r="AAL486" s="235"/>
      <c r="AAM486" s="235"/>
      <c r="AAN486" s="235"/>
      <c r="AAO486" s="235"/>
      <c r="AAP486" s="235"/>
      <c r="AAQ486" s="235"/>
      <c r="AAR486" s="235"/>
      <c r="AAS486" s="235"/>
      <c r="AAT486" s="235"/>
      <c r="AAU486" s="235"/>
      <c r="AAV486" s="235"/>
      <c r="AAW486" s="235"/>
      <c r="AAX486" s="235"/>
      <c r="AAY486" s="235"/>
      <c r="AAZ486" s="235"/>
      <c r="ABA486" s="235"/>
      <c r="ABB486" s="235"/>
      <c r="ABC486" s="235"/>
      <c r="ABD486" s="235"/>
      <c r="ABE486" s="235"/>
      <c r="ABF486" s="235"/>
      <c r="ABG486" s="235"/>
      <c r="ABH486" s="235"/>
      <c r="ABI486" s="235"/>
      <c r="ABJ486" s="235"/>
      <c r="ABK486" s="235"/>
      <c r="ABL486" s="235"/>
      <c r="ABM486" s="235"/>
      <c r="ABN486" s="235"/>
      <c r="ABO486" s="235"/>
      <c r="ABP486" s="235"/>
      <c r="ABQ486" s="235"/>
      <c r="ABR486" s="235"/>
      <c r="ABS486" s="235"/>
      <c r="ABT486" s="235"/>
      <c r="ABU486" s="235"/>
      <c r="ABV486" s="235"/>
      <c r="ABW486" s="235"/>
      <c r="ABX486" s="235"/>
      <c r="ABY486" s="235"/>
      <c r="ABZ486" s="235"/>
      <c r="ACA486" s="235"/>
      <c r="ACB486" s="235"/>
      <c r="ACC486" s="235"/>
      <c r="ACD486" s="235"/>
      <c r="ACE486" s="235"/>
      <c r="ACF486" s="235"/>
      <c r="ACG486" s="235"/>
      <c r="ACH486" s="235"/>
      <c r="ACI486" s="235"/>
      <c r="ACJ486" s="235"/>
      <c r="ACK486" s="235"/>
      <c r="ACL486" s="235"/>
      <c r="ACM486" s="235"/>
      <c r="ACN486" s="235"/>
      <c r="ACO486" s="235"/>
      <c r="ACP486" s="235"/>
      <c r="ACQ486" s="235"/>
      <c r="ACR486" s="235"/>
      <c r="ACS486" s="235"/>
      <c r="ACT486" s="235"/>
      <c r="ACU486" s="235"/>
      <c r="ACV486" s="235"/>
      <c r="ACW486" s="235"/>
      <c r="ACX486" s="235"/>
      <c r="ACY486" s="235"/>
      <c r="ACZ486" s="235"/>
      <c r="ADA486" s="235"/>
      <c r="ADB486" s="235"/>
      <c r="ADC486" s="235"/>
      <c r="ADD486" s="235"/>
      <c r="ADE486" s="235"/>
      <c r="ADF486" s="235"/>
      <c r="ADG486" s="235"/>
      <c r="ADH486" s="235"/>
      <c r="ADI486" s="235"/>
      <c r="ADJ486" s="235"/>
      <c r="ADK486" s="235"/>
      <c r="ADL486" s="235"/>
      <c r="ADM486" s="235"/>
      <c r="ADN486" s="235"/>
      <c r="ADO486" s="235"/>
      <c r="ADP486" s="235"/>
      <c r="ADQ486" s="235"/>
      <c r="ADR486" s="235"/>
      <c r="ADS486" s="235"/>
      <c r="ADT486" s="235"/>
      <c r="ADU486" s="235"/>
      <c r="ADV486" s="235"/>
      <c r="ADW486" s="235"/>
      <c r="ADX486" s="235"/>
      <c r="ADY486" s="235"/>
      <c r="ADZ486" s="235"/>
      <c r="AEA486" s="235"/>
      <c r="AEB486" s="235"/>
      <c r="AEC486" s="235"/>
      <c r="AED486" s="235"/>
      <c r="AEE486" s="235"/>
      <c r="AEF486" s="235"/>
      <c r="AEG486" s="235"/>
      <c r="AEH486" s="235"/>
      <c r="AEI486" s="235"/>
      <c r="AEJ486" s="235"/>
      <c r="AEK486" s="235"/>
      <c r="AEL486" s="235"/>
      <c r="AEM486" s="235"/>
      <c r="AEN486" s="235"/>
      <c r="AEO486" s="235"/>
      <c r="AEP486" s="235"/>
      <c r="AEQ486" s="235"/>
      <c r="AER486" s="235"/>
      <c r="AES486" s="235"/>
      <c r="AET486" s="235"/>
      <c r="AEU486" s="235"/>
      <c r="AEV486" s="235"/>
      <c r="AEW486" s="235"/>
      <c r="AEX486" s="235"/>
      <c r="AEY486" s="235"/>
      <c r="AEZ486" s="235"/>
      <c r="AFA486" s="235"/>
      <c r="AFB486" s="235"/>
      <c r="AFC486" s="235"/>
      <c r="AFD486" s="235"/>
      <c r="AFE486" s="235"/>
      <c r="AFF486" s="235"/>
      <c r="AFG486" s="235"/>
      <c r="AFH486" s="235"/>
      <c r="AFI486" s="235"/>
      <c r="AFJ486" s="235"/>
      <c r="AFK486" s="235"/>
      <c r="AFL486" s="235"/>
      <c r="AFM486" s="235"/>
      <c r="AFN486" s="235"/>
      <c r="AFO486" s="235"/>
      <c r="AFP486" s="235"/>
      <c r="AFQ486" s="235"/>
      <c r="AFR486" s="235"/>
      <c r="AFS486" s="235"/>
      <c r="AFT486" s="235"/>
      <c r="AFU486" s="235"/>
      <c r="AFV486" s="235"/>
      <c r="AFW486" s="235"/>
      <c r="AFX486" s="235"/>
      <c r="AFY486" s="235"/>
      <c r="AFZ486" s="235"/>
      <c r="AGA486" s="235"/>
      <c r="AGB486" s="235"/>
      <c r="AGC486" s="235"/>
      <c r="AGD486" s="235"/>
      <c r="AGE486" s="235"/>
      <c r="AGF486" s="235"/>
      <c r="AGG486" s="235"/>
      <c r="AGH486" s="235"/>
      <c r="AGI486" s="235"/>
      <c r="AGJ486" s="235"/>
      <c r="AGK486" s="235"/>
      <c r="AGL486" s="235"/>
      <c r="AGM486" s="235"/>
      <c r="AGN486" s="235"/>
      <c r="AGO486" s="235"/>
      <c r="AGP486" s="235"/>
      <c r="AGQ486" s="235"/>
      <c r="AGR486" s="235"/>
      <c r="AGS486" s="235"/>
      <c r="AGT486" s="235"/>
      <c r="AGU486" s="235"/>
      <c r="AGV486" s="235"/>
      <c r="AGW486" s="235"/>
      <c r="AGX486" s="235"/>
      <c r="AGY486" s="235"/>
      <c r="AGZ486" s="235"/>
      <c r="AHA486" s="235"/>
      <c r="AHB486" s="235"/>
      <c r="AHC486" s="235"/>
      <c r="AHD486" s="235"/>
      <c r="AHE486" s="235"/>
      <c r="AHF486" s="235"/>
      <c r="AHG486" s="235"/>
      <c r="AHH486" s="235"/>
      <c r="AHI486" s="235"/>
      <c r="AHJ486" s="235"/>
      <c r="AHK486" s="235"/>
      <c r="AHL486" s="235"/>
      <c r="AHM486" s="235"/>
      <c r="AHN486" s="235"/>
      <c r="AHO486" s="235"/>
      <c r="AHP486" s="235"/>
      <c r="AHQ486" s="235"/>
      <c r="AHR486" s="235"/>
      <c r="AHS486" s="235"/>
      <c r="AHT486" s="235"/>
      <c r="AHU486" s="235"/>
      <c r="AHV486" s="235"/>
      <c r="AHW486" s="235"/>
      <c r="AHX486" s="235"/>
      <c r="AHY486" s="235"/>
      <c r="AHZ486" s="235"/>
      <c r="AIA486" s="235"/>
      <c r="AIB486" s="235"/>
      <c r="AIC486" s="235"/>
      <c r="AID486" s="235"/>
      <c r="AIE486" s="235"/>
      <c r="AIF486" s="235"/>
      <c r="AIG486" s="235"/>
      <c r="AIH486" s="235"/>
      <c r="AII486" s="235"/>
      <c r="AIJ486" s="235"/>
      <c r="AIK486" s="235"/>
      <c r="AIL486" s="235"/>
      <c r="AIM486" s="235"/>
      <c r="AIN486" s="235"/>
      <c r="AIO486" s="235"/>
      <c r="AIP486" s="235"/>
      <c r="AIQ486" s="235"/>
      <c r="AIR486" s="235"/>
      <c r="AIS486" s="235"/>
      <c r="AIT486" s="235"/>
      <c r="AIU486" s="235"/>
      <c r="AIV486" s="235"/>
      <c r="AIW486" s="235"/>
      <c r="AIX486" s="235"/>
      <c r="AIY486" s="235"/>
      <c r="AIZ486" s="235"/>
      <c r="AJA486" s="235"/>
      <c r="AJB486" s="235"/>
      <c r="AJC486" s="235"/>
      <c r="AJD486" s="235"/>
      <c r="AJE486" s="235"/>
      <c r="AJF486" s="235"/>
      <c r="AJG486" s="235"/>
      <c r="AJH486" s="235"/>
      <c r="AJI486" s="235"/>
      <c r="AJJ486" s="235"/>
      <c r="AJK486" s="235"/>
      <c r="AJL486" s="235"/>
      <c r="AJM486" s="235"/>
      <c r="AJN486" s="235"/>
      <c r="AJO486" s="235"/>
      <c r="AJP486" s="235"/>
      <c r="AJQ486" s="235"/>
      <c r="AJR486" s="235"/>
      <c r="AJS486" s="235"/>
      <c r="AJT486" s="235"/>
      <c r="AJU486" s="235"/>
      <c r="AJV486" s="235"/>
      <c r="AJW486" s="235"/>
      <c r="AJX486" s="235"/>
      <c r="AJY486" s="235"/>
      <c r="AJZ486" s="235"/>
      <c r="AKA486" s="235"/>
      <c r="AKB486" s="235"/>
      <c r="AKC486" s="235"/>
      <c r="AKD486" s="235"/>
      <c r="AKE486" s="235"/>
      <c r="AKF486" s="235"/>
      <c r="AKG486" s="235"/>
      <c r="AKH486" s="235"/>
      <c r="AKI486" s="235"/>
      <c r="AKJ486" s="235"/>
      <c r="AKK486" s="235"/>
      <c r="AKL486" s="235"/>
      <c r="AKM486" s="235"/>
      <c r="AKN486" s="235"/>
      <c r="AKO486" s="235"/>
      <c r="AKP486" s="235"/>
      <c r="AKQ486" s="235"/>
      <c r="AKR486" s="235"/>
      <c r="AKS486" s="235"/>
      <c r="AKT486" s="235"/>
      <c r="AKU486" s="235"/>
      <c r="AKV486" s="235"/>
      <c r="AKW486" s="235"/>
      <c r="AKX486" s="235"/>
      <c r="AKY486" s="235"/>
      <c r="AKZ486" s="235"/>
      <c r="ALA486" s="235"/>
      <c r="ALB486" s="235"/>
      <c r="ALC486" s="235"/>
      <c r="ALD486" s="235"/>
      <c r="ALE486" s="235"/>
      <c r="ALF486" s="235"/>
      <c r="ALG486" s="235"/>
      <c r="ALH486" s="235"/>
      <c r="ALI486" s="235"/>
      <c r="ALJ486" s="235"/>
      <c r="ALK486" s="235"/>
      <c r="ALL486" s="235"/>
      <c r="ALM486" s="235"/>
      <c r="ALN486" s="235"/>
      <c r="ALO486" s="235"/>
      <c r="ALP486" s="235"/>
      <c r="ALQ486" s="235"/>
      <c r="ALR486" s="235"/>
      <c r="ALS486" s="235"/>
      <c r="ALT486" s="235"/>
      <c r="ALU486" s="235"/>
      <c r="ALV486" s="235"/>
      <c r="ALW486" s="235"/>
      <c r="ALX486" s="235"/>
      <c r="ALY486" s="235"/>
      <c r="ALZ486" s="235"/>
      <c r="AMA486" s="235"/>
      <c r="AMB486" s="235"/>
      <c r="AMC486" s="235"/>
      <c r="AMD486" s="235"/>
      <c r="AME486" s="235"/>
    </row>
    <row r="487" spans="1:1019" s="236" customFormat="1" ht="18.75" customHeight="1" x14ac:dyDescent="0.15">
      <c r="A487" s="142"/>
      <c r="B487" s="352"/>
      <c r="C487" s="742"/>
      <c r="D487" s="201" t="s">
        <v>18</v>
      </c>
      <c r="E487" s="722" t="s">
        <v>109</v>
      </c>
      <c r="F487" s="722"/>
      <c r="G487" s="722"/>
      <c r="H487" s="722"/>
      <c r="I487" s="722"/>
      <c r="J487" s="722"/>
      <c r="K487" s="723"/>
      <c r="L487" s="278"/>
      <c r="M487" s="235"/>
      <c r="N487" s="235"/>
      <c r="O487" s="235"/>
      <c r="P487" s="235"/>
      <c r="Q487" s="235"/>
      <c r="R487" s="235"/>
      <c r="S487" s="235"/>
      <c r="T487" s="235"/>
      <c r="U487" s="235"/>
      <c r="V487" s="235"/>
      <c r="W487" s="235"/>
      <c r="X487" s="235"/>
      <c r="Y487" s="235"/>
      <c r="Z487" s="235"/>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235"/>
      <c r="BE487" s="235"/>
      <c r="BF487" s="235"/>
      <c r="BG487" s="235"/>
      <c r="BH487" s="235"/>
      <c r="BI487" s="235"/>
      <c r="BJ487" s="235"/>
      <c r="BK487" s="235"/>
      <c r="BL487" s="235"/>
      <c r="BM487" s="235"/>
      <c r="BN487" s="235"/>
      <c r="BO487" s="235"/>
      <c r="BP487" s="235"/>
      <c r="BQ487" s="235"/>
      <c r="BR487" s="235"/>
      <c r="BS487" s="235"/>
      <c r="BT487" s="235"/>
      <c r="BU487" s="235"/>
      <c r="BV487" s="235"/>
      <c r="BW487" s="235"/>
      <c r="BX487" s="235"/>
      <c r="BY487" s="235"/>
      <c r="BZ487" s="235"/>
      <c r="CA487" s="235"/>
      <c r="CB487" s="235"/>
      <c r="CC487" s="235"/>
      <c r="CD487" s="235"/>
      <c r="CE487" s="235"/>
      <c r="CF487" s="235"/>
      <c r="CG487" s="235"/>
      <c r="CH487" s="235"/>
      <c r="CI487" s="235"/>
      <c r="CJ487" s="235"/>
      <c r="CK487" s="235"/>
      <c r="CL487" s="235"/>
      <c r="CM487" s="235"/>
      <c r="CN487" s="235"/>
      <c r="CO487" s="235"/>
      <c r="CP487" s="235"/>
      <c r="CQ487" s="235"/>
      <c r="CR487" s="235"/>
      <c r="CS487" s="235"/>
      <c r="CT487" s="235"/>
      <c r="CU487" s="235"/>
      <c r="CV487" s="235"/>
      <c r="CW487" s="235"/>
      <c r="CX487" s="235"/>
      <c r="CY487" s="235"/>
      <c r="CZ487" s="235"/>
      <c r="DA487" s="235"/>
      <c r="DB487" s="235"/>
      <c r="DC487" s="235"/>
      <c r="DD487" s="235"/>
      <c r="DE487" s="235"/>
      <c r="DF487" s="235"/>
      <c r="DG487" s="235"/>
      <c r="DH487" s="235"/>
      <c r="DI487" s="235"/>
      <c r="DJ487" s="235"/>
      <c r="DK487" s="235"/>
      <c r="DL487" s="235"/>
      <c r="DM487" s="235"/>
      <c r="DN487" s="235"/>
      <c r="DO487" s="235"/>
      <c r="DP487" s="235"/>
      <c r="DQ487" s="235"/>
      <c r="DR487" s="235"/>
      <c r="DS487" s="235"/>
      <c r="DT487" s="235"/>
      <c r="DU487" s="235"/>
      <c r="DV487" s="235"/>
      <c r="DW487" s="235"/>
      <c r="DX487" s="235"/>
      <c r="DY487" s="235"/>
      <c r="DZ487" s="235"/>
      <c r="EA487" s="235"/>
      <c r="EB487" s="235"/>
      <c r="EC487" s="235"/>
      <c r="ED487" s="235"/>
      <c r="EE487" s="235"/>
      <c r="EF487" s="235"/>
      <c r="EG487" s="235"/>
      <c r="EH487" s="235"/>
      <c r="EI487" s="235"/>
      <c r="EJ487" s="235"/>
      <c r="EK487" s="235"/>
      <c r="EL487" s="235"/>
      <c r="EM487" s="235"/>
      <c r="EN487" s="235"/>
      <c r="EO487" s="235"/>
      <c r="EP487" s="235"/>
      <c r="EQ487" s="235"/>
      <c r="ER487" s="235"/>
      <c r="ES487" s="235"/>
      <c r="ET487" s="235"/>
      <c r="EU487" s="235"/>
      <c r="EV487" s="235"/>
      <c r="EW487" s="235"/>
      <c r="EX487" s="235"/>
      <c r="EY487" s="235"/>
      <c r="EZ487" s="235"/>
      <c r="FA487" s="235"/>
      <c r="FB487" s="235"/>
      <c r="FC487" s="235"/>
      <c r="FD487" s="235"/>
      <c r="FE487" s="235"/>
      <c r="FF487" s="235"/>
      <c r="FG487" s="235"/>
      <c r="FH487" s="235"/>
      <c r="FI487" s="235"/>
      <c r="FJ487" s="235"/>
      <c r="FK487" s="235"/>
      <c r="FL487" s="235"/>
      <c r="FM487" s="235"/>
      <c r="FN487" s="235"/>
      <c r="FO487" s="235"/>
      <c r="FP487" s="235"/>
      <c r="FQ487" s="235"/>
      <c r="FR487" s="235"/>
      <c r="FS487" s="235"/>
      <c r="FT487" s="235"/>
      <c r="FU487" s="235"/>
      <c r="FV487" s="235"/>
      <c r="FW487" s="235"/>
      <c r="FX487" s="235"/>
      <c r="FY487" s="235"/>
      <c r="FZ487" s="235"/>
      <c r="GA487" s="235"/>
      <c r="GB487" s="235"/>
      <c r="GC487" s="235"/>
      <c r="GD487" s="235"/>
      <c r="GE487" s="235"/>
      <c r="GF487" s="235"/>
      <c r="GG487" s="235"/>
      <c r="GH487" s="235"/>
      <c r="GI487" s="235"/>
      <c r="GJ487" s="235"/>
      <c r="GK487" s="235"/>
      <c r="GL487" s="235"/>
      <c r="GM487" s="235"/>
      <c r="GN487" s="235"/>
      <c r="GO487" s="235"/>
      <c r="GP487" s="235"/>
      <c r="GQ487" s="235"/>
      <c r="GR487" s="235"/>
      <c r="GS487" s="235"/>
      <c r="GT487" s="235"/>
      <c r="GU487" s="235"/>
      <c r="GV487" s="235"/>
      <c r="GW487" s="235"/>
      <c r="GX487" s="235"/>
      <c r="GY487" s="235"/>
      <c r="GZ487" s="235"/>
      <c r="HA487" s="235"/>
      <c r="HB487" s="235"/>
      <c r="HC487" s="235"/>
      <c r="HD487" s="235"/>
      <c r="HE487" s="235"/>
      <c r="HF487" s="235"/>
      <c r="HG487" s="235"/>
      <c r="HH487" s="235"/>
      <c r="HI487" s="235"/>
      <c r="HJ487" s="235"/>
      <c r="HK487" s="235"/>
      <c r="HL487" s="235"/>
      <c r="HM487" s="235"/>
      <c r="HN487" s="235"/>
      <c r="HO487" s="235"/>
      <c r="HP487" s="235"/>
      <c r="HQ487" s="235"/>
      <c r="HR487" s="235"/>
      <c r="HS487" s="235"/>
      <c r="HT487" s="235"/>
      <c r="HU487" s="235"/>
      <c r="HV487" s="235"/>
      <c r="HW487" s="235"/>
      <c r="HX487" s="235"/>
      <c r="HY487" s="235"/>
      <c r="HZ487" s="235"/>
      <c r="IA487" s="235"/>
      <c r="IB487" s="235"/>
      <c r="IC487" s="235"/>
      <c r="ID487" s="235"/>
      <c r="IE487" s="235"/>
      <c r="IF487" s="235"/>
      <c r="IG487" s="235"/>
      <c r="IH487" s="235"/>
      <c r="II487" s="235"/>
      <c r="IJ487" s="235"/>
      <c r="IK487" s="235"/>
      <c r="IL487" s="235"/>
      <c r="IM487" s="235"/>
      <c r="IN487" s="235"/>
      <c r="IO487" s="235"/>
      <c r="IP487" s="235"/>
      <c r="IQ487" s="235"/>
      <c r="IR487" s="235"/>
      <c r="IS487" s="235"/>
      <c r="IT487" s="235"/>
      <c r="IU487" s="235"/>
      <c r="IV487" s="235"/>
      <c r="IW487" s="235"/>
      <c r="IX487" s="235"/>
      <c r="IY487" s="235"/>
      <c r="IZ487" s="235"/>
      <c r="JA487" s="235"/>
      <c r="JB487" s="235"/>
      <c r="JC487" s="235"/>
      <c r="JD487" s="235"/>
      <c r="JE487" s="235"/>
      <c r="JF487" s="235"/>
      <c r="JG487" s="235"/>
      <c r="JH487" s="235"/>
      <c r="JI487" s="235"/>
      <c r="JJ487" s="235"/>
      <c r="JK487" s="235"/>
      <c r="JL487" s="235"/>
      <c r="JM487" s="235"/>
      <c r="JN487" s="235"/>
      <c r="JO487" s="235"/>
      <c r="JP487" s="235"/>
      <c r="JQ487" s="235"/>
      <c r="JR487" s="235"/>
      <c r="JS487" s="235"/>
      <c r="JT487" s="235"/>
      <c r="JU487" s="235"/>
      <c r="JV487" s="235"/>
      <c r="JW487" s="235"/>
      <c r="JX487" s="235"/>
      <c r="JY487" s="235"/>
      <c r="JZ487" s="235"/>
      <c r="KA487" s="235"/>
      <c r="KB487" s="235"/>
      <c r="KC487" s="235"/>
      <c r="KD487" s="235"/>
      <c r="KE487" s="235"/>
      <c r="KF487" s="235"/>
      <c r="KG487" s="235"/>
      <c r="KH487" s="235"/>
      <c r="KI487" s="235"/>
      <c r="KJ487" s="235"/>
      <c r="KK487" s="235"/>
      <c r="KL487" s="235"/>
      <c r="KM487" s="235"/>
      <c r="KN487" s="235"/>
      <c r="KO487" s="235"/>
      <c r="KP487" s="235"/>
      <c r="KQ487" s="235"/>
      <c r="KR487" s="235"/>
      <c r="KS487" s="235"/>
      <c r="KT487" s="235"/>
      <c r="KU487" s="235"/>
      <c r="KV487" s="235"/>
      <c r="KW487" s="235"/>
      <c r="KX487" s="235"/>
      <c r="KY487" s="235"/>
      <c r="KZ487" s="235"/>
      <c r="LA487" s="235"/>
      <c r="LB487" s="235"/>
      <c r="LC487" s="235"/>
      <c r="LD487" s="235"/>
      <c r="LE487" s="235"/>
      <c r="LF487" s="235"/>
      <c r="LG487" s="235"/>
      <c r="LH487" s="235"/>
      <c r="LI487" s="235"/>
      <c r="LJ487" s="235"/>
      <c r="LK487" s="235"/>
      <c r="LL487" s="235"/>
      <c r="LM487" s="235"/>
      <c r="LN487" s="235"/>
      <c r="LO487" s="235"/>
      <c r="LP487" s="235"/>
      <c r="LQ487" s="235"/>
      <c r="LR487" s="235"/>
      <c r="LS487" s="235"/>
      <c r="LT487" s="235"/>
      <c r="LU487" s="235"/>
      <c r="LV487" s="235"/>
      <c r="LW487" s="235"/>
      <c r="LX487" s="235"/>
      <c r="LY487" s="235"/>
      <c r="LZ487" s="235"/>
      <c r="MA487" s="235"/>
      <c r="MB487" s="235"/>
      <c r="MC487" s="235"/>
      <c r="MD487" s="235"/>
      <c r="ME487" s="235"/>
      <c r="MF487" s="235"/>
      <c r="MG487" s="235"/>
      <c r="MH487" s="235"/>
      <c r="MI487" s="235"/>
      <c r="MJ487" s="235"/>
      <c r="MK487" s="235"/>
      <c r="ML487" s="235"/>
      <c r="MM487" s="235"/>
      <c r="MN487" s="235"/>
      <c r="MO487" s="235"/>
      <c r="MP487" s="235"/>
      <c r="MQ487" s="235"/>
      <c r="MR487" s="235"/>
      <c r="MS487" s="235"/>
      <c r="MT487" s="235"/>
      <c r="MU487" s="235"/>
      <c r="MV487" s="235"/>
      <c r="MW487" s="235"/>
      <c r="MX487" s="235"/>
      <c r="MY487" s="235"/>
      <c r="MZ487" s="235"/>
      <c r="NA487" s="235"/>
      <c r="NB487" s="235"/>
      <c r="NC487" s="235"/>
      <c r="ND487" s="235"/>
      <c r="NE487" s="235"/>
      <c r="NF487" s="235"/>
      <c r="NG487" s="235"/>
      <c r="NH487" s="235"/>
      <c r="NI487" s="235"/>
      <c r="NJ487" s="235"/>
      <c r="NK487" s="235"/>
      <c r="NL487" s="235"/>
      <c r="NM487" s="235"/>
      <c r="NN487" s="235"/>
      <c r="NO487" s="235"/>
      <c r="NP487" s="235"/>
      <c r="NQ487" s="235"/>
      <c r="NR487" s="235"/>
      <c r="NS487" s="235"/>
      <c r="NT487" s="235"/>
      <c r="NU487" s="235"/>
      <c r="NV487" s="235"/>
      <c r="NW487" s="235"/>
      <c r="NX487" s="235"/>
      <c r="NY487" s="235"/>
      <c r="NZ487" s="235"/>
      <c r="OA487" s="235"/>
      <c r="OB487" s="235"/>
      <c r="OC487" s="235"/>
      <c r="OD487" s="235"/>
      <c r="OE487" s="235"/>
      <c r="OF487" s="235"/>
      <c r="OG487" s="235"/>
      <c r="OH487" s="235"/>
      <c r="OI487" s="235"/>
      <c r="OJ487" s="235"/>
      <c r="OK487" s="235"/>
      <c r="OL487" s="235"/>
      <c r="OM487" s="235"/>
      <c r="ON487" s="235"/>
      <c r="OO487" s="235"/>
      <c r="OP487" s="235"/>
      <c r="OQ487" s="235"/>
      <c r="OR487" s="235"/>
      <c r="OS487" s="235"/>
      <c r="OT487" s="235"/>
      <c r="OU487" s="235"/>
      <c r="OV487" s="235"/>
      <c r="OW487" s="235"/>
      <c r="OX487" s="235"/>
      <c r="OY487" s="235"/>
      <c r="OZ487" s="235"/>
      <c r="PA487" s="235"/>
      <c r="PB487" s="235"/>
      <c r="PC487" s="235"/>
      <c r="PD487" s="235"/>
      <c r="PE487" s="235"/>
      <c r="PF487" s="235"/>
      <c r="PG487" s="235"/>
      <c r="PH487" s="235"/>
      <c r="PI487" s="235"/>
      <c r="PJ487" s="235"/>
      <c r="PK487" s="235"/>
      <c r="PL487" s="235"/>
      <c r="PM487" s="235"/>
      <c r="PN487" s="235"/>
      <c r="PO487" s="235"/>
      <c r="PP487" s="235"/>
      <c r="PQ487" s="235"/>
      <c r="PR487" s="235"/>
      <c r="PS487" s="235"/>
      <c r="PT487" s="235"/>
      <c r="PU487" s="235"/>
      <c r="PV487" s="235"/>
      <c r="PW487" s="235"/>
      <c r="PX487" s="235"/>
      <c r="PY487" s="235"/>
      <c r="PZ487" s="235"/>
      <c r="QA487" s="235"/>
      <c r="QB487" s="235"/>
      <c r="QC487" s="235"/>
      <c r="QD487" s="235"/>
      <c r="QE487" s="235"/>
      <c r="QF487" s="235"/>
      <c r="QG487" s="235"/>
      <c r="QH487" s="235"/>
      <c r="QI487" s="235"/>
      <c r="QJ487" s="235"/>
      <c r="QK487" s="235"/>
      <c r="QL487" s="235"/>
      <c r="QM487" s="235"/>
      <c r="QN487" s="235"/>
      <c r="QO487" s="235"/>
      <c r="QP487" s="235"/>
      <c r="QQ487" s="235"/>
      <c r="QR487" s="235"/>
      <c r="QS487" s="235"/>
      <c r="QT487" s="235"/>
      <c r="QU487" s="235"/>
      <c r="QV487" s="235"/>
      <c r="QW487" s="235"/>
      <c r="QX487" s="235"/>
      <c r="QY487" s="235"/>
      <c r="QZ487" s="235"/>
      <c r="RA487" s="235"/>
      <c r="RB487" s="235"/>
      <c r="RC487" s="235"/>
      <c r="RD487" s="235"/>
      <c r="RE487" s="235"/>
      <c r="RF487" s="235"/>
      <c r="RG487" s="235"/>
      <c r="RH487" s="235"/>
      <c r="RI487" s="235"/>
      <c r="RJ487" s="235"/>
      <c r="RK487" s="235"/>
      <c r="RL487" s="235"/>
      <c r="RM487" s="235"/>
      <c r="RN487" s="235"/>
      <c r="RO487" s="235"/>
      <c r="RP487" s="235"/>
      <c r="RQ487" s="235"/>
      <c r="RR487" s="235"/>
      <c r="RS487" s="235"/>
      <c r="RT487" s="235"/>
      <c r="RU487" s="235"/>
      <c r="RV487" s="235"/>
      <c r="RW487" s="235"/>
      <c r="RX487" s="235"/>
      <c r="RY487" s="235"/>
      <c r="RZ487" s="235"/>
      <c r="SA487" s="235"/>
      <c r="SB487" s="235"/>
      <c r="SC487" s="235"/>
      <c r="SD487" s="235"/>
      <c r="SE487" s="235"/>
      <c r="SF487" s="235"/>
      <c r="SG487" s="235"/>
      <c r="SH487" s="235"/>
      <c r="SI487" s="235"/>
      <c r="SJ487" s="235"/>
      <c r="SK487" s="235"/>
      <c r="SL487" s="235"/>
      <c r="SM487" s="235"/>
      <c r="SN487" s="235"/>
      <c r="SO487" s="235"/>
      <c r="SP487" s="235"/>
      <c r="SQ487" s="235"/>
      <c r="SR487" s="235"/>
      <c r="SS487" s="235"/>
      <c r="ST487" s="235"/>
      <c r="SU487" s="235"/>
      <c r="SV487" s="235"/>
      <c r="SW487" s="235"/>
      <c r="SX487" s="235"/>
      <c r="SY487" s="235"/>
      <c r="SZ487" s="235"/>
      <c r="TA487" s="235"/>
      <c r="TB487" s="235"/>
      <c r="TC487" s="235"/>
      <c r="TD487" s="235"/>
      <c r="TE487" s="235"/>
      <c r="TF487" s="235"/>
      <c r="TG487" s="235"/>
      <c r="TH487" s="235"/>
      <c r="TI487" s="235"/>
      <c r="TJ487" s="235"/>
      <c r="TK487" s="235"/>
      <c r="TL487" s="235"/>
      <c r="TM487" s="235"/>
      <c r="TN487" s="235"/>
      <c r="TO487" s="235"/>
      <c r="TP487" s="235"/>
      <c r="TQ487" s="235"/>
      <c r="TR487" s="235"/>
      <c r="TS487" s="235"/>
      <c r="TT487" s="235"/>
      <c r="TU487" s="235"/>
      <c r="TV487" s="235"/>
      <c r="TW487" s="235"/>
      <c r="TX487" s="235"/>
      <c r="TY487" s="235"/>
      <c r="TZ487" s="235"/>
      <c r="UA487" s="235"/>
      <c r="UB487" s="235"/>
      <c r="UC487" s="235"/>
      <c r="UD487" s="235"/>
      <c r="UE487" s="235"/>
      <c r="UF487" s="235"/>
      <c r="UG487" s="235"/>
      <c r="UH487" s="235"/>
      <c r="UI487" s="235"/>
      <c r="UJ487" s="235"/>
      <c r="UK487" s="235"/>
      <c r="UL487" s="235"/>
      <c r="UM487" s="235"/>
      <c r="UN487" s="235"/>
      <c r="UO487" s="235"/>
      <c r="UP487" s="235"/>
      <c r="UQ487" s="235"/>
      <c r="UR487" s="235"/>
      <c r="US487" s="235"/>
      <c r="UT487" s="235"/>
      <c r="UU487" s="235"/>
      <c r="UV487" s="235"/>
      <c r="UW487" s="235"/>
      <c r="UX487" s="235"/>
      <c r="UY487" s="235"/>
      <c r="UZ487" s="235"/>
      <c r="VA487" s="235"/>
      <c r="VB487" s="235"/>
      <c r="VC487" s="235"/>
      <c r="VD487" s="235"/>
      <c r="VE487" s="235"/>
      <c r="VF487" s="235"/>
      <c r="VG487" s="235"/>
      <c r="VH487" s="235"/>
      <c r="VI487" s="235"/>
      <c r="VJ487" s="235"/>
      <c r="VK487" s="235"/>
      <c r="VL487" s="235"/>
      <c r="VM487" s="235"/>
      <c r="VN487" s="235"/>
      <c r="VO487" s="235"/>
      <c r="VP487" s="235"/>
      <c r="VQ487" s="235"/>
      <c r="VR487" s="235"/>
      <c r="VS487" s="235"/>
      <c r="VT487" s="235"/>
      <c r="VU487" s="235"/>
      <c r="VV487" s="235"/>
      <c r="VW487" s="235"/>
      <c r="VX487" s="235"/>
      <c r="VY487" s="235"/>
      <c r="VZ487" s="235"/>
      <c r="WA487" s="235"/>
      <c r="WB487" s="235"/>
      <c r="WC487" s="235"/>
      <c r="WD487" s="235"/>
      <c r="WE487" s="235"/>
      <c r="WF487" s="235"/>
      <c r="WG487" s="235"/>
      <c r="WH487" s="235"/>
      <c r="WI487" s="235"/>
      <c r="WJ487" s="235"/>
      <c r="WK487" s="235"/>
      <c r="WL487" s="235"/>
      <c r="WM487" s="235"/>
      <c r="WN487" s="235"/>
      <c r="WO487" s="235"/>
      <c r="WP487" s="235"/>
      <c r="WQ487" s="235"/>
      <c r="WR487" s="235"/>
      <c r="WS487" s="235"/>
      <c r="WT487" s="235"/>
      <c r="WU487" s="235"/>
      <c r="WV487" s="235"/>
      <c r="WW487" s="235"/>
      <c r="WX487" s="235"/>
      <c r="WY487" s="235"/>
      <c r="WZ487" s="235"/>
      <c r="XA487" s="235"/>
      <c r="XB487" s="235"/>
      <c r="XC487" s="235"/>
      <c r="XD487" s="235"/>
      <c r="XE487" s="235"/>
      <c r="XF487" s="235"/>
      <c r="XG487" s="235"/>
      <c r="XH487" s="235"/>
      <c r="XI487" s="235"/>
      <c r="XJ487" s="235"/>
      <c r="XK487" s="235"/>
      <c r="XL487" s="235"/>
      <c r="XM487" s="235"/>
      <c r="XN487" s="235"/>
      <c r="XO487" s="235"/>
      <c r="XP487" s="235"/>
      <c r="XQ487" s="235"/>
      <c r="XR487" s="235"/>
      <c r="XS487" s="235"/>
      <c r="XT487" s="235"/>
      <c r="XU487" s="235"/>
      <c r="XV487" s="235"/>
      <c r="XW487" s="235"/>
      <c r="XX487" s="235"/>
      <c r="XY487" s="235"/>
      <c r="XZ487" s="235"/>
      <c r="YA487" s="235"/>
      <c r="YB487" s="235"/>
      <c r="YC487" s="235"/>
      <c r="YD487" s="235"/>
      <c r="YE487" s="235"/>
      <c r="YF487" s="235"/>
      <c r="YG487" s="235"/>
      <c r="YH487" s="235"/>
      <c r="YI487" s="235"/>
      <c r="YJ487" s="235"/>
      <c r="YK487" s="235"/>
      <c r="YL487" s="235"/>
      <c r="YM487" s="235"/>
      <c r="YN487" s="235"/>
      <c r="YO487" s="235"/>
      <c r="YP487" s="235"/>
      <c r="YQ487" s="235"/>
      <c r="YR487" s="235"/>
      <c r="YS487" s="235"/>
      <c r="YT487" s="235"/>
      <c r="YU487" s="235"/>
      <c r="YV487" s="235"/>
      <c r="YW487" s="235"/>
      <c r="YX487" s="235"/>
      <c r="YY487" s="235"/>
      <c r="YZ487" s="235"/>
      <c r="ZA487" s="235"/>
      <c r="ZB487" s="235"/>
      <c r="ZC487" s="235"/>
      <c r="ZD487" s="235"/>
      <c r="ZE487" s="235"/>
      <c r="ZF487" s="235"/>
      <c r="ZG487" s="235"/>
      <c r="ZH487" s="235"/>
      <c r="ZI487" s="235"/>
      <c r="ZJ487" s="235"/>
      <c r="ZK487" s="235"/>
      <c r="ZL487" s="235"/>
      <c r="ZM487" s="235"/>
      <c r="ZN487" s="235"/>
      <c r="ZO487" s="235"/>
      <c r="ZP487" s="235"/>
      <c r="ZQ487" s="235"/>
      <c r="ZR487" s="235"/>
      <c r="ZS487" s="235"/>
      <c r="ZT487" s="235"/>
      <c r="ZU487" s="235"/>
      <c r="ZV487" s="235"/>
      <c r="ZW487" s="235"/>
      <c r="ZX487" s="235"/>
      <c r="ZY487" s="235"/>
      <c r="ZZ487" s="235"/>
      <c r="AAA487" s="235"/>
      <c r="AAB487" s="235"/>
      <c r="AAC487" s="235"/>
      <c r="AAD487" s="235"/>
      <c r="AAE487" s="235"/>
      <c r="AAF487" s="235"/>
      <c r="AAG487" s="235"/>
      <c r="AAH487" s="235"/>
      <c r="AAI487" s="235"/>
      <c r="AAJ487" s="235"/>
      <c r="AAK487" s="235"/>
      <c r="AAL487" s="235"/>
      <c r="AAM487" s="235"/>
      <c r="AAN487" s="235"/>
      <c r="AAO487" s="235"/>
      <c r="AAP487" s="235"/>
      <c r="AAQ487" s="235"/>
      <c r="AAR487" s="235"/>
      <c r="AAS487" s="235"/>
      <c r="AAT487" s="235"/>
      <c r="AAU487" s="235"/>
      <c r="AAV487" s="235"/>
      <c r="AAW487" s="235"/>
      <c r="AAX487" s="235"/>
      <c r="AAY487" s="235"/>
      <c r="AAZ487" s="235"/>
      <c r="ABA487" s="235"/>
      <c r="ABB487" s="235"/>
      <c r="ABC487" s="235"/>
      <c r="ABD487" s="235"/>
      <c r="ABE487" s="235"/>
      <c r="ABF487" s="235"/>
      <c r="ABG487" s="235"/>
      <c r="ABH487" s="235"/>
      <c r="ABI487" s="235"/>
      <c r="ABJ487" s="235"/>
      <c r="ABK487" s="235"/>
      <c r="ABL487" s="235"/>
      <c r="ABM487" s="235"/>
      <c r="ABN487" s="235"/>
      <c r="ABO487" s="235"/>
      <c r="ABP487" s="235"/>
      <c r="ABQ487" s="235"/>
      <c r="ABR487" s="235"/>
      <c r="ABS487" s="235"/>
      <c r="ABT487" s="235"/>
      <c r="ABU487" s="235"/>
      <c r="ABV487" s="235"/>
      <c r="ABW487" s="235"/>
      <c r="ABX487" s="235"/>
      <c r="ABY487" s="235"/>
      <c r="ABZ487" s="235"/>
      <c r="ACA487" s="235"/>
      <c r="ACB487" s="235"/>
      <c r="ACC487" s="235"/>
      <c r="ACD487" s="235"/>
      <c r="ACE487" s="235"/>
      <c r="ACF487" s="235"/>
      <c r="ACG487" s="235"/>
      <c r="ACH487" s="235"/>
      <c r="ACI487" s="235"/>
      <c r="ACJ487" s="235"/>
      <c r="ACK487" s="235"/>
      <c r="ACL487" s="235"/>
      <c r="ACM487" s="235"/>
      <c r="ACN487" s="235"/>
      <c r="ACO487" s="235"/>
      <c r="ACP487" s="235"/>
      <c r="ACQ487" s="235"/>
      <c r="ACR487" s="235"/>
      <c r="ACS487" s="235"/>
      <c r="ACT487" s="235"/>
      <c r="ACU487" s="235"/>
      <c r="ACV487" s="235"/>
      <c r="ACW487" s="235"/>
      <c r="ACX487" s="235"/>
      <c r="ACY487" s="235"/>
      <c r="ACZ487" s="235"/>
      <c r="ADA487" s="235"/>
      <c r="ADB487" s="235"/>
      <c r="ADC487" s="235"/>
      <c r="ADD487" s="235"/>
      <c r="ADE487" s="235"/>
      <c r="ADF487" s="235"/>
      <c r="ADG487" s="235"/>
      <c r="ADH487" s="235"/>
      <c r="ADI487" s="235"/>
      <c r="ADJ487" s="235"/>
      <c r="ADK487" s="235"/>
      <c r="ADL487" s="235"/>
      <c r="ADM487" s="235"/>
      <c r="ADN487" s="235"/>
      <c r="ADO487" s="235"/>
      <c r="ADP487" s="235"/>
      <c r="ADQ487" s="235"/>
      <c r="ADR487" s="235"/>
      <c r="ADS487" s="235"/>
      <c r="ADT487" s="235"/>
      <c r="ADU487" s="235"/>
      <c r="ADV487" s="235"/>
      <c r="ADW487" s="235"/>
      <c r="ADX487" s="235"/>
      <c r="ADY487" s="235"/>
      <c r="ADZ487" s="235"/>
      <c r="AEA487" s="235"/>
      <c r="AEB487" s="235"/>
      <c r="AEC487" s="235"/>
      <c r="AED487" s="235"/>
      <c r="AEE487" s="235"/>
      <c r="AEF487" s="235"/>
      <c r="AEG487" s="235"/>
      <c r="AEH487" s="235"/>
      <c r="AEI487" s="235"/>
      <c r="AEJ487" s="235"/>
      <c r="AEK487" s="235"/>
      <c r="AEL487" s="235"/>
      <c r="AEM487" s="235"/>
      <c r="AEN487" s="235"/>
      <c r="AEO487" s="235"/>
      <c r="AEP487" s="235"/>
      <c r="AEQ487" s="235"/>
      <c r="AER487" s="235"/>
      <c r="AES487" s="235"/>
      <c r="AET487" s="235"/>
      <c r="AEU487" s="235"/>
      <c r="AEV487" s="235"/>
      <c r="AEW487" s="235"/>
      <c r="AEX487" s="235"/>
      <c r="AEY487" s="235"/>
      <c r="AEZ487" s="235"/>
      <c r="AFA487" s="235"/>
      <c r="AFB487" s="235"/>
      <c r="AFC487" s="235"/>
      <c r="AFD487" s="235"/>
      <c r="AFE487" s="235"/>
      <c r="AFF487" s="235"/>
      <c r="AFG487" s="235"/>
      <c r="AFH487" s="235"/>
      <c r="AFI487" s="235"/>
      <c r="AFJ487" s="235"/>
      <c r="AFK487" s="235"/>
      <c r="AFL487" s="235"/>
      <c r="AFM487" s="235"/>
      <c r="AFN487" s="235"/>
      <c r="AFO487" s="235"/>
      <c r="AFP487" s="235"/>
      <c r="AFQ487" s="235"/>
      <c r="AFR487" s="235"/>
      <c r="AFS487" s="235"/>
      <c r="AFT487" s="235"/>
      <c r="AFU487" s="235"/>
      <c r="AFV487" s="235"/>
      <c r="AFW487" s="235"/>
      <c r="AFX487" s="235"/>
      <c r="AFY487" s="235"/>
      <c r="AFZ487" s="235"/>
      <c r="AGA487" s="235"/>
      <c r="AGB487" s="235"/>
      <c r="AGC487" s="235"/>
      <c r="AGD487" s="235"/>
      <c r="AGE487" s="235"/>
      <c r="AGF487" s="235"/>
      <c r="AGG487" s="235"/>
      <c r="AGH487" s="235"/>
      <c r="AGI487" s="235"/>
      <c r="AGJ487" s="235"/>
      <c r="AGK487" s="235"/>
      <c r="AGL487" s="235"/>
      <c r="AGM487" s="235"/>
      <c r="AGN487" s="235"/>
      <c r="AGO487" s="235"/>
      <c r="AGP487" s="235"/>
      <c r="AGQ487" s="235"/>
      <c r="AGR487" s="235"/>
      <c r="AGS487" s="235"/>
      <c r="AGT487" s="235"/>
      <c r="AGU487" s="235"/>
      <c r="AGV487" s="235"/>
      <c r="AGW487" s="235"/>
      <c r="AGX487" s="235"/>
      <c r="AGY487" s="235"/>
      <c r="AGZ487" s="235"/>
      <c r="AHA487" s="235"/>
      <c r="AHB487" s="235"/>
      <c r="AHC487" s="235"/>
      <c r="AHD487" s="235"/>
      <c r="AHE487" s="235"/>
      <c r="AHF487" s="235"/>
      <c r="AHG487" s="235"/>
      <c r="AHH487" s="235"/>
      <c r="AHI487" s="235"/>
      <c r="AHJ487" s="235"/>
      <c r="AHK487" s="235"/>
      <c r="AHL487" s="235"/>
      <c r="AHM487" s="235"/>
      <c r="AHN487" s="235"/>
      <c r="AHO487" s="235"/>
      <c r="AHP487" s="235"/>
      <c r="AHQ487" s="235"/>
      <c r="AHR487" s="235"/>
      <c r="AHS487" s="235"/>
      <c r="AHT487" s="235"/>
      <c r="AHU487" s="235"/>
      <c r="AHV487" s="235"/>
      <c r="AHW487" s="235"/>
      <c r="AHX487" s="235"/>
      <c r="AHY487" s="235"/>
      <c r="AHZ487" s="235"/>
      <c r="AIA487" s="235"/>
      <c r="AIB487" s="235"/>
      <c r="AIC487" s="235"/>
      <c r="AID487" s="235"/>
      <c r="AIE487" s="235"/>
      <c r="AIF487" s="235"/>
      <c r="AIG487" s="235"/>
      <c r="AIH487" s="235"/>
      <c r="AII487" s="235"/>
      <c r="AIJ487" s="235"/>
      <c r="AIK487" s="235"/>
      <c r="AIL487" s="235"/>
      <c r="AIM487" s="235"/>
      <c r="AIN487" s="235"/>
      <c r="AIO487" s="235"/>
      <c r="AIP487" s="235"/>
      <c r="AIQ487" s="235"/>
      <c r="AIR487" s="235"/>
      <c r="AIS487" s="235"/>
      <c r="AIT487" s="235"/>
      <c r="AIU487" s="235"/>
      <c r="AIV487" s="235"/>
      <c r="AIW487" s="235"/>
      <c r="AIX487" s="235"/>
      <c r="AIY487" s="235"/>
      <c r="AIZ487" s="235"/>
      <c r="AJA487" s="235"/>
      <c r="AJB487" s="235"/>
      <c r="AJC487" s="235"/>
      <c r="AJD487" s="235"/>
      <c r="AJE487" s="235"/>
      <c r="AJF487" s="235"/>
      <c r="AJG487" s="235"/>
      <c r="AJH487" s="235"/>
      <c r="AJI487" s="235"/>
      <c r="AJJ487" s="235"/>
      <c r="AJK487" s="235"/>
      <c r="AJL487" s="235"/>
      <c r="AJM487" s="235"/>
      <c r="AJN487" s="235"/>
      <c r="AJO487" s="235"/>
      <c r="AJP487" s="235"/>
      <c r="AJQ487" s="235"/>
      <c r="AJR487" s="235"/>
      <c r="AJS487" s="235"/>
      <c r="AJT487" s="235"/>
      <c r="AJU487" s="235"/>
      <c r="AJV487" s="235"/>
      <c r="AJW487" s="235"/>
      <c r="AJX487" s="235"/>
      <c r="AJY487" s="235"/>
      <c r="AJZ487" s="235"/>
      <c r="AKA487" s="235"/>
      <c r="AKB487" s="235"/>
      <c r="AKC487" s="235"/>
      <c r="AKD487" s="235"/>
      <c r="AKE487" s="235"/>
      <c r="AKF487" s="235"/>
      <c r="AKG487" s="235"/>
      <c r="AKH487" s="235"/>
      <c r="AKI487" s="235"/>
      <c r="AKJ487" s="235"/>
      <c r="AKK487" s="235"/>
      <c r="AKL487" s="235"/>
      <c r="AKM487" s="235"/>
      <c r="AKN487" s="235"/>
      <c r="AKO487" s="235"/>
      <c r="AKP487" s="235"/>
      <c r="AKQ487" s="235"/>
      <c r="AKR487" s="235"/>
      <c r="AKS487" s="235"/>
      <c r="AKT487" s="235"/>
      <c r="AKU487" s="235"/>
      <c r="AKV487" s="235"/>
      <c r="AKW487" s="235"/>
      <c r="AKX487" s="235"/>
      <c r="AKY487" s="235"/>
      <c r="AKZ487" s="235"/>
      <c r="ALA487" s="235"/>
      <c r="ALB487" s="235"/>
      <c r="ALC487" s="235"/>
      <c r="ALD487" s="235"/>
      <c r="ALE487" s="235"/>
      <c r="ALF487" s="235"/>
      <c r="ALG487" s="235"/>
      <c r="ALH487" s="235"/>
      <c r="ALI487" s="235"/>
      <c r="ALJ487" s="235"/>
      <c r="ALK487" s="235"/>
      <c r="ALL487" s="235"/>
      <c r="ALM487" s="235"/>
      <c r="ALN487" s="235"/>
      <c r="ALO487" s="235"/>
      <c r="ALP487" s="235"/>
      <c r="ALQ487" s="235"/>
      <c r="ALR487" s="235"/>
      <c r="ALS487" s="235"/>
      <c r="ALT487" s="235"/>
      <c r="ALU487" s="235"/>
      <c r="ALV487" s="235"/>
      <c r="ALW487" s="235"/>
      <c r="ALX487" s="235"/>
      <c r="ALY487" s="235"/>
      <c r="ALZ487" s="235"/>
      <c r="AMA487" s="235"/>
      <c r="AMB487" s="235"/>
      <c r="AMC487" s="235"/>
      <c r="AMD487" s="235"/>
      <c r="AME487" s="235"/>
    </row>
    <row r="488" spans="1:1019" s="236" customFormat="1" ht="18.75" customHeight="1" x14ac:dyDescent="0.15">
      <c r="A488" s="142"/>
      <c r="B488" s="352"/>
      <c r="C488" s="742"/>
      <c r="D488" s="201" t="s">
        <v>18</v>
      </c>
      <c r="E488" s="722" t="s">
        <v>110</v>
      </c>
      <c r="F488" s="722"/>
      <c r="G488" s="722"/>
      <c r="H488" s="722"/>
      <c r="I488" s="722"/>
      <c r="J488" s="722"/>
      <c r="K488" s="723"/>
      <c r="L488" s="278"/>
      <c r="M488" s="235"/>
      <c r="N488" s="235"/>
      <c r="O488" s="235"/>
      <c r="P488" s="235"/>
      <c r="Q488" s="235"/>
      <c r="R488" s="235"/>
      <c r="S488" s="235"/>
      <c r="T488" s="235"/>
      <c r="U488" s="235"/>
      <c r="V488" s="235"/>
      <c r="W488" s="235"/>
      <c r="X488" s="235"/>
      <c r="Y488" s="235"/>
      <c r="Z488" s="235"/>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235"/>
      <c r="BE488" s="235"/>
      <c r="BF488" s="235"/>
      <c r="BG488" s="235"/>
      <c r="BH488" s="235"/>
      <c r="BI488" s="235"/>
      <c r="BJ488" s="235"/>
      <c r="BK488" s="235"/>
      <c r="BL488" s="235"/>
      <c r="BM488" s="235"/>
      <c r="BN488" s="235"/>
      <c r="BO488" s="235"/>
      <c r="BP488" s="235"/>
      <c r="BQ488" s="235"/>
      <c r="BR488" s="235"/>
      <c r="BS488" s="235"/>
      <c r="BT488" s="235"/>
      <c r="BU488" s="235"/>
      <c r="BV488" s="235"/>
      <c r="BW488" s="235"/>
      <c r="BX488" s="235"/>
      <c r="BY488" s="235"/>
      <c r="BZ488" s="235"/>
      <c r="CA488" s="235"/>
      <c r="CB488" s="235"/>
      <c r="CC488" s="235"/>
      <c r="CD488" s="235"/>
      <c r="CE488" s="235"/>
      <c r="CF488" s="235"/>
      <c r="CG488" s="235"/>
      <c r="CH488" s="235"/>
      <c r="CI488" s="235"/>
      <c r="CJ488" s="235"/>
      <c r="CK488" s="235"/>
      <c r="CL488" s="235"/>
      <c r="CM488" s="235"/>
      <c r="CN488" s="235"/>
      <c r="CO488" s="235"/>
      <c r="CP488" s="235"/>
      <c r="CQ488" s="235"/>
      <c r="CR488" s="235"/>
      <c r="CS488" s="235"/>
      <c r="CT488" s="235"/>
      <c r="CU488" s="235"/>
      <c r="CV488" s="235"/>
      <c r="CW488" s="235"/>
      <c r="CX488" s="235"/>
      <c r="CY488" s="235"/>
      <c r="CZ488" s="235"/>
      <c r="DA488" s="235"/>
      <c r="DB488" s="235"/>
      <c r="DC488" s="235"/>
      <c r="DD488" s="235"/>
      <c r="DE488" s="235"/>
      <c r="DF488" s="235"/>
      <c r="DG488" s="235"/>
      <c r="DH488" s="235"/>
      <c r="DI488" s="235"/>
      <c r="DJ488" s="235"/>
      <c r="DK488" s="235"/>
      <c r="DL488" s="235"/>
      <c r="DM488" s="235"/>
      <c r="DN488" s="235"/>
      <c r="DO488" s="235"/>
      <c r="DP488" s="235"/>
      <c r="DQ488" s="235"/>
      <c r="DR488" s="235"/>
      <c r="DS488" s="235"/>
      <c r="DT488" s="235"/>
      <c r="DU488" s="235"/>
      <c r="DV488" s="235"/>
      <c r="DW488" s="235"/>
      <c r="DX488" s="235"/>
      <c r="DY488" s="235"/>
      <c r="DZ488" s="235"/>
      <c r="EA488" s="235"/>
      <c r="EB488" s="235"/>
      <c r="EC488" s="235"/>
      <c r="ED488" s="235"/>
      <c r="EE488" s="235"/>
      <c r="EF488" s="235"/>
      <c r="EG488" s="235"/>
      <c r="EH488" s="235"/>
      <c r="EI488" s="235"/>
      <c r="EJ488" s="235"/>
      <c r="EK488" s="235"/>
      <c r="EL488" s="235"/>
      <c r="EM488" s="235"/>
      <c r="EN488" s="235"/>
      <c r="EO488" s="235"/>
      <c r="EP488" s="235"/>
      <c r="EQ488" s="235"/>
      <c r="ER488" s="235"/>
      <c r="ES488" s="235"/>
      <c r="ET488" s="235"/>
      <c r="EU488" s="235"/>
      <c r="EV488" s="235"/>
      <c r="EW488" s="235"/>
      <c r="EX488" s="235"/>
      <c r="EY488" s="235"/>
      <c r="EZ488" s="235"/>
      <c r="FA488" s="235"/>
      <c r="FB488" s="235"/>
      <c r="FC488" s="235"/>
      <c r="FD488" s="235"/>
      <c r="FE488" s="235"/>
      <c r="FF488" s="235"/>
      <c r="FG488" s="235"/>
      <c r="FH488" s="235"/>
      <c r="FI488" s="235"/>
      <c r="FJ488" s="235"/>
      <c r="FK488" s="235"/>
      <c r="FL488" s="235"/>
      <c r="FM488" s="235"/>
      <c r="FN488" s="235"/>
      <c r="FO488" s="235"/>
      <c r="FP488" s="235"/>
      <c r="FQ488" s="235"/>
      <c r="FR488" s="235"/>
      <c r="FS488" s="235"/>
      <c r="FT488" s="235"/>
      <c r="FU488" s="235"/>
      <c r="FV488" s="235"/>
      <c r="FW488" s="235"/>
      <c r="FX488" s="235"/>
      <c r="FY488" s="235"/>
      <c r="FZ488" s="235"/>
      <c r="GA488" s="235"/>
      <c r="GB488" s="235"/>
      <c r="GC488" s="235"/>
      <c r="GD488" s="235"/>
      <c r="GE488" s="235"/>
      <c r="GF488" s="235"/>
      <c r="GG488" s="235"/>
      <c r="GH488" s="235"/>
      <c r="GI488" s="235"/>
      <c r="GJ488" s="235"/>
      <c r="GK488" s="235"/>
      <c r="GL488" s="235"/>
      <c r="GM488" s="235"/>
      <c r="GN488" s="235"/>
      <c r="GO488" s="235"/>
      <c r="GP488" s="235"/>
      <c r="GQ488" s="235"/>
      <c r="GR488" s="235"/>
      <c r="GS488" s="235"/>
      <c r="GT488" s="235"/>
      <c r="GU488" s="235"/>
      <c r="GV488" s="235"/>
      <c r="GW488" s="235"/>
      <c r="GX488" s="235"/>
      <c r="GY488" s="235"/>
      <c r="GZ488" s="235"/>
      <c r="HA488" s="235"/>
      <c r="HB488" s="235"/>
      <c r="HC488" s="235"/>
      <c r="HD488" s="235"/>
      <c r="HE488" s="235"/>
      <c r="HF488" s="235"/>
      <c r="HG488" s="235"/>
      <c r="HH488" s="235"/>
      <c r="HI488" s="235"/>
      <c r="HJ488" s="235"/>
      <c r="HK488" s="235"/>
      <c r="HL488" s="235"/>
      <c r="HM488" s="235"/>
      <c r="HN488" s="235"/>
      <c r="HO488" s="235"/>
      <c r="HP488" s="235"/>
      <c r="HQ488" s="235"/>
      <c r="HR488" s="235"/>
      <c r="HS488" s="235"/>
      <c r="HT488" s="235"/>
      <c r="HU488" s="235"/>
      <c r="HV488" s="235"/>
      <c r="HW488" s="235"/>
      <c r="HX488" s="235"/>
      <c r="HY488" s="235"/>
      <c r="HZ488" s="235"/>
      <c r="IA488" s="235"/>
      <c r="IB488" s="235"/>
      <c r="IC488" s="235"/>
      <c r="ID488" s="235"/>
      <c r="IE488" s="235"/>
      <c r="IF488" s="235"/>
      <c r="IG488" s="235"/>
      <c r="IH488" s="235"/>
      <c r="II488" s="235"/>
      <c r="IJ488" s="235"/>
      <c r="IK488" s="235"/>
      <c r="IL488" s="235"/>
      <c r="IM488" s="235"/>
      <c r="IN488" s="235"/>
      <c r="IO488" s="235"/>
      <c r="IP488" s="235"/>
      <c r="IQ488" s="235"/>
      <c r="IR488" s="235"/>
      <c r="IS488" s="235"/>
      <c r="IT488" s="235"/>
      <c r="IU488" s="235"/>
      <c r="IV488" s="235"/>
      <c r="IW488" s="235"/>
      <c r="IX488" s="235"/>
      <c r="IY488" s="235"/>
      <c r="IZ488" s="235"/>
      <c r="JA488" s="235"/>
      <c r="JB488" s="235"/>
      <c r="JC488" s="235"/>
      <c r="JD488" s="235"/>
      <c r="JE488" s="235"/>
      <c r="JF488" s="235"/>
      <c r="JG488" s="235"/>
      <c r="JH488" s="235"/>
      <c r="JI488" s="235"/>
      <c r="JJ488" s="235"/>
      <c r="JK488" s="235"/>
      <c r="JL488" s="235"/>
      <c r="JM488" s="235"/>
      <c r="JN488" s="235"/>
      <c r="JO488" s="235"/>
      <c r="JP488" s="235"/>
      <c r="JQ488" s="235"/>
      <c r="JR488" s="235"/>
      <c r="JS488" s="235"/>
      <c r="JT488" s="235"/>
      <c r="JU488" s="235"/>
      <c r="JV488" s="235"/>
      <c r="JW488" s="235"/>
      <c r="JX488" s="235"/>
      <c r="JY488" s="235"/>
      <c r="JZ488" s="235"/>
      <c r="KA488" s="235"/>
      <c r="KB488" s="235"/>
      <c r="KC488" s="235"/>
      <c r="KD488" s="235"/>
      <c r="KE488" s="235"/>
      <c r="KF488" s="235"/>
      <c r="KG488" s="235"/>
      <c r="KH488" s="235"/>
      <c r="KI488" s="235"/>
      <c r="KJ488" s="235"/>
      <c r="KK488" s="235"/>
      <c r="KL488" s="235"/>
      <c r="KM488" s="235"/>
      <c r="KN488" s="235"/>
      <c r="KO488" s="235"/>
      <c r="KP488" s="235"/>
      <c r="KQ488" s="235"/>
      <c r="KR488" s="235"/>
      <c r="KS488" s="235"/>
      <c r="KT488" s="235"/>
      <c r="KU488" s="235"/>
      <c r="KV488" s="235"/>
      <c r="KW488" s="235"/>
      <c r="KX488" s="235"/>
      <c r="KY488" s="235"/>
      <c r="KZ488" s="235"/>
      <c r="LA488" s="235"/>
      <c r="LB488" s="235"/>
      <c r="LC488" s="235"/>
      <c r="LD488" s="235"/>
      <c r="LE488" s="235"/>
      <c r="LF488" s="235"/>
      <c r="LG488" s="235"/>
      <c r="LH488" s="235"/>
      <c r="LI488" s="235"/>
      <c r="LJ488" s="235"/>
      <c r="LK488" s="235"/>
      <c r="LL488" s="235"/>
      <c r="LM488" s="235"/>
      <c r="LN488" s="235"/>
      <c r="LO488" s="235"/>
      <c r="LP488" s="235"/>
      <c r="LQ488" s="235"/>
      <c r="LR488" s="235"/>
      <c r="LS488" s="235"/>
      <c r="LT488" s="235"/>
      <c r="LU488" s="235"/>
      <c r="LV488" s="235"/>
      <c r="LW488" s="235"/>
      <c r="LX488" s="235"/>
      <c r="LY488" s="235"/>
      <c r="LZ488" s="235"/>
      <c r="MA488" s="235"/>
      <c r="MB488" s="235"/>
      <c r="MC488" s="235"/>
      <c r="MD488" s="235"/>
      <c r="ME488" s="235"/>
      <c r="MF488" s="235"/>
      <c r="MG488" s="235"/>
      <c r="MH488" s="235"/>
      <c r="MI488" s="235"/>
      <c r="MJ488" s="235"/>
      <c r="MK488" s="235"/>
      <c r="ML488" s="235"/>
      <c r="MM488" s="235"/>
      <c r="MN488" s="235"/>
      <c r="MO488" s="235"/>
      <c r="MP488" s="235"/>
      <c r="MQ488" s="235"/>
      <c r="MR488" s="235"/>
      <c r="MS488" s="235"/>
      <c r="MT488" s="235"/>
      <c r="MU488" s="235"/>
      <c r="MV488" s="235"/>
      <c r="MW488" s="235"/>
      <c r="MX488" s="235"/>
      <c r="MY488" s="235"/>
      <c r="MZ488" s="235"/>
      <c r="NA488" s="235"/>
      <c r="NB488" s="235"/>
      <c r="NC488" s="235"/>
      <c r="ND488" s="235"/>
      <c r="NE488" s="235"/>
      <c r="NF488" s="235"/>
      <c r="NG488" s="235"/>
      <c r="NH488" s="235"/>
      <c r="NI488" s="235"/>
      <c r="NJ488" s="235"/>
      <c r="NK488" s="235"/>
      <c r="NL488" s="235"/>
      <c r="NM488" s="235"/>
      <c r="NN488" s="235"/>
      <c r="NO488" s="235"/>
      <c r="NP488" s="235"/>
      <c r="NQ488" s="235"/>
      <c r="NR488" s="235"/>
      <c r="NS488" s="235"/>
      <c r="NT488" s="235"/>
      <c r="NU488" s="235"/>
      <c r="NV488" s="235"/>
      <c r="NW488" s="235"/>
      <c r="NX488" s="235"/>
      <c r="NY488" s="235"/>
      <c r="NZ488" s="235"/>
      <c r="OA488" s="235"/>
      <c r="OB488" s="235"/>
      <c r="OC488" s="235"/>
      <c r="OD488" s="235"/>
      <c r="OE488" s="235"/>
      <c r="OF488" s="235"/>
      <c r="OG488" s="235"/>
      <c r="OH488" s="235"/>
      <c r="OI488" s="235"/>
      <c r="OJ488" s="235"/>
      <c r="OK488" s="235"/>
      <c r="OL488" s="235"/>
      <c r="OM488" s="235"/>
      <c r="ON488" s="235"/>
      <c r="OO488" s="235"/>
      <c r="OP488" s="235"/>
      <c r="OQ488" s="235"/>
      <c r="OR488" s="235"/>
      <c r="OS488" s="235"/>
      <c r="OT488" s="235"/>
      <c r="OU488" s="235"/>
      <c r="OV488" s="235"/>
      <c r="OW488" s="235"/>
      <c r="OX488" s="235"/>
      <c r="OY488" s="235"/>
      <c r="OZ488" s="235"/>
      <c r="PA488" s="235"/>
      <c r="PB488" s="235"/>
      <c r="PC488" s="235"/>
      <c r="PD488" s="235"/>
      <c r="PE488" s="235"/>
      <c r="PF488" s="235"/>
      <c r="PG488" s="235"/>
      <c r="PH488" s="235"/>
      <c r="PI488" s="235"/>
      <c r="PJ488" s="235"/>
      <c r="PK488" s="235"/>
      <c r="PL488" s="235"/>
      <c r="PM488" s="235"/>
      <c r="PN488" s="235"/>
      <c r="PO488" s="235"/>
      <c r="PP488" s="235"/>
      <c r="PQ488" s="235"/>
      <c r="PR488" s="235"/>
      <c r="PS488" s="235"/>
      <c r="PT488" s="235"/>
      <c r="PU488" s="235"/>
      <c r="PV488" s="235"/>
      <c r="PW488" s="235"/>
      <c r="PX488" s="235"/>
      <c r="PY488" s="235"/>
      <c r="PZ488" s="235"/>
      <c r="QA488" s="235"/>
      <c r="QB488" s="235"/>
      <c r="QC488" s="235"/>
      <c r="QD488" s="235"/>
      <c r="QE488" s="235"/>
      <c r="QF488" s="235"/>
      <c r="QG488" s="235"/>
      <c r="QH488" s="235"/>
      <c r="QI488" s="235"/>
      <c r="QJ488" s="235"/>
      <c r="QK488" s="235"/>
      <c r="QL488" s="235"/>
      <c r="QM488" s="235"/>
      <c r="QN488" s="235"/>
      <c r="QO488" s="235"/>
      <c r="QP488" s="235"/>
      <c r="QQ488" s="235"/>
      <c r="QR488" s="235"/>
      <c r="QS488" s="235"/>
      <c r="QT488" s="235"/>
      <c r="QU488" s="235"/>
      <c r="QV488" s="235"/>
      <c r="QW488" s="235"/>
      <c r="QX488" s="235"/>
      <c r="QY488" s="235"/>
      <c r="QZ488" s="235"/>
      <c r="RA488" s="235"/>
      <c r="RB488" s="235"/>
      <c r="RC488" s="235"/>
      <c r="RD488" s="235"/>
      <c r="RE488" s="235"/>
      <c r="RF488" s="235"/>
      <c r="RG488" s="235"/>
      <c r="RH488" s="235"/>
      <c r="RI488" s="235"/>
      <c r="RJ488" s="235"/>
      <c r="RK488" s="235"/>
      <c r="RL488" s="235"/>
      <c r="RM488" s="235"/>
      <c r="RN488" s="235"/>
      <c r="RO488" s="235"/>
      <c r="RP488" s="235"/>
      <c r="RQ488" s="235"/>
      <c r="RR488" s="235"/>
      <c r="RS488" s="235"/>
      <c r="RT488" s="235"/>
      <c r="RU488" s="235"/>
      <c r="RV488" s="235"/>
      <c r="RW488" s="235"/>
      <c r="RX488" s="235"/>
      <c r="RY488" s="235"/>
      <c r="RZ488" s="235"/>
      <c r="SA488" s="235"/>
      <c r="SB488" s="235"/>
      <c r="SC488" s="235"/>
      <c r="SD488" s="235"/>
      <c r="SE488" s="235"/>
      <c r="SF488" s="235"/>
      <c r="SG488" s="235"/>
      <c r="SH488" s="235"/>
      <c r="SI488" s="235"/>
      <c r="SJ488" s="235"/>
      <c r="SK488" s="235"/>
      <c r="SL488" s="235"/>
      <c r="SM488" s="235"/>
      <c r="SN488" s="235"/>
      <c r="SO488" s="235"/>
      <c r="SP488" s="235"/>
      <c r="SQ488" s="235"/>
      <c r="SR488" s="235"/>
      <c r="SS488" s="235"/>
      <c r="ST488" s="235"/>
      <c r="SU488" s="235"/>
      <c r="SV488" s="235"/>
      <c r="SW488" s="235"/>
      <c r="SX488" s="235"/>
      <c r="SY488" s="235"/>
      <c r="SZ488" s="235"/>
      <c r="TA488" s="235"/>
      <c r="TB488" s="235"/>
      <c r="TC488" s="235"/>
      <c r="TD488" s="235"/>
      <c r="TE488" s="235"/>
      <c r="TF488" s="235"/>
      <c r="TG488" s="235"/>
      <c r="TH488" s="235"/>
      <c r="TI488" s="235"/>
      <c r="TJ488" s="235"/>
      <c r="TK488" s="235"/>
      <c r="TL488" s="235"/>
      <c r="TM488" s="235"/>
      <c r="TN488" s="235"/>
      <c r="TO488" s="235"/>
      <c r="TP488" s="235"/>
      <c r="TQ488" s="235"/>
      <c r="TR488" s="235"/>
      <c r="TS488" s="235"/>
      <c r="TT488" s="235"/>
      <c r="TU488" s="235"/>
      <c r="TV488" s="235"/>
      <c r="TW488" s="235"/>
      <c r="TX488" s="235"/>
      <c r="TY488" s="235"/>
      <c r="TZ488" s="235"/>
      <c r="UA488" s="235"/>
      <c r="UB488" s="235"/>
      <c r="UC488" s="235"/>
      <c r="UD488" s="235"/>
      <c r="UE488" s="235"/>
      <c r="UF488" s="235"/>
      <c r="UG488" s="235"/>
      <c r="UH488" s="235"/>
      <c r="UI488" s="235"/>
      <c r="UJ488" s="235"/>
      <c r="UK488" s="235"/>
      <c r="UL488" s="235"/>
      <c r="UM488" s="235"/>
      <c r="UN488" s="235"/>
      <c r="UO488" s="235"/>
      <c r="UP488" s="235"/>
      <c r="UQ488" s="235"/>
      <c r="UR488" s="235"/>
      <c r="US488" s="235"/>
      <c r="UT488" s="235"/>
      <c r="UU488" s="235"/>
      <c r="UV488" s="235"/>
      <c r="UW488" s="235"/>
      <c r="UX488" s="235"/>
      <c r="UY488" s="235"/>
      <c r="UZ488" s="235"/>
      <c r="VA488" s="235"/>
      <c r="VB488" s="235"/>
      <c r="VC488" s="235"/>
      <c r="VD488" s="235"/>
      <c r="VE488" s="235"/>
      <c r="VF488" s="235"/>
      <c r="VG488" s="235"/>
      <c r="VH488" s="235"/>
      <c r="VI488" s="235"/>
      <c r="VJ488" s="235"/>
      <c r="VK488" s="235"/>
      <c r="VL488" s="235"/>
      <c r="VM488" s="235"/>
      <c r="VN488" s="235"/>
      <c r="VO488" s="235"/>
      <c r="VP488" s="235"/>
      <c r="VQ488" s="235"/>
      <c r="VR488" s="235"/>
      <c r="VS488" s="235"/>
      <c r="VT488" s="235"/>
      <c r="VU488" s="235"/>
      <c r="VV488" s="235"/>
      <c r="VW488" s="235"/>
      <c r="VX488" s="235"/>
      <c r="VY488" s="235"/>
      <c r="VZ488" s="235"/>
      <c r="WA488" s="235"/>
      <c r="WB488" s="235"/>
      <c r="WC488" s="235"/>
      <c r="WD488" s="235"/>
      <c r="WE488" s="235"/>
      <c r="WF488" s="235"/>
      <c r="WG488" s="235"/>
      <c r="WH488" s="235"/>
      <c r="WI488" s="235"/>
      <c r="WJ488" s="235"/>
      <c r="WK488" s="235"/>
      <c r="WL488" s="235"/>
      <c r="WM488" s="235"/>
      <c r="WN488" s="235"/>
      <c r="WO488" s="235"/>
      <c r="WP488" s="235"/>
      <c r="WQ488" s="235"/>
      <c r="WR488" s="235"/>
      <c r="WS488" s="235"/>
      <c r="WT488" s="235"/>
      <c r="WU488" s="235"/>
      <c r="WV488" s="235"/>
      <c r="WW488" s="235"/>
      <c r="WX488" s="235"/>
      <c r="WY488" s="235"/>
      <c r="WZ488" s="235"/>
      <c r="XA488" s="235"/>
      <c r="XB488" s="235"/>
      <c r="XC488" s="235"/>
      <c r="XD488" s="235"/>
      <c r="XE488" s="235"/>
      <c r="XF488" s="235"/>
      <c r="XG488" s="235"/>
      <c r="XH488" s="235"/>
      <c r="XI488" s="235"/>
      <c r="XJ488" s="235"/>
      <c r="XK488" s="235"/>
      <c r="XL488" s="235"/>
      <c r="XM488" s="235"/>
      <c r="XN488" s="235"/>
      <c r="XO488" s="235"/>
      <c r="XP488" s="235"/>
      <c r="XQ488" s="235"/>
      <c r="XR488" s="235"/>
      <c r="XS488" s="235"/>
      <c r="XT488" s="235"/>
      <c r="XU488" s="235"/>
      <c r="XV488" s="235"/>
      <c r="XW488" s="235"/>
      <c r="XX488" s="235"/>
      <c r="XY488" s="235"/>
      <c r="XZ488" s="235"/>
      <c r="YA488" s="235"/>
      <c r="YB488" s="235"/>
      <c r="YC488" s="235"/>
      <c r="YD488" s="235"/>
      <c r="YE488" s="235"/>
      <c r="YF488" s="235"/>
      <c r="YG488" s="235"/>
      <c r="YH488" s="235"/>
      <c r="YI488" s="235"/>
      <c r="YJ488" s="235"/>
      <c r="YK488" s="235"/>
      <c r="YL488" s="235"/>
      <c r="YM488" s="235"/>
      <c r="YN488" s="235"/>
      <c r="YO488" s="235"/>
      <c r="YP488" s="235"/>
      <c r="YQ488" s="235"/>
      <c r="YR488" s="235"/>
      <c r="YS488" s="235"/>
      <c r="YT488" s="235"/>
      <c r="YU488" s="235"/>
      <c r="YV488" s="235"/>
      <c r="YW488" s="235"/>
      <c r="YX488" s="235"/>
      <c r="YY488" s="235"/>
      <c r="YZ488" s="235"/>
      <c r="ZA488" s="235"/>
      <c r="ZB488" s="235"/>
      <c r="ZC488" s="235"/>
      <c r="ZD488" s="235"/>
      <c r="ZE488" s="235"/>
      <c r="ZF488" s="235"/>
      <c r="ZG488" s="235"/>
      <c r="ZH488" s="235"/>
      <c r="ZI488" s="235"/>
      <c r="ZJ488" s="235"/>
      <c r="ZK488" s="235"/>
      <c r="ZL488" s="235"/>
      <c r="ZM488" s="235"/>
      <c r="ZN488" s="235"/>
      <c r="ZO488" s="235"/>
      <c r="ZP488" s="235"/>
      <c r="ZQ488" s="235"/>
      <c r="ZR488" s="235"/>
      <c r="ZS488" s="235"/>
      <c r="ZT488" s="235"/>
      <c r="ZU488" s="235"/>
      <c r="ZV488" s="235"/>
      <c r="ZW488" s="235"/>
      <c r="ZX488" s="235"/>
      <c r="ZY488" s="235"/>
      <c r="ZZ488" s="235"/>
      <c r="AAA488" s="235"/>
      <c r="AAB488" s="235"/>
      <c r="AAC488" s="235"/>
      <c r="AAD488" s="235"/>
      <c r="AAE488" s="235"/>
      <c r="AAF488" s="235"/>
      <c r="AAG488" s="235"/>
      <c r="AAH488" s="235"/>
      <c r="AAI488" s="235"/>
      <c r="AAJ488" s="235"/>
      <c r="AAK488" s="235"/>
      <c r="AAL488" s="235"/>
      <c r="AAM488" s="235"/>
      <c r="AAN488" s="235"/>
      <c r="AAO488" s="235"/>
      <c r="AAP488" s="235"/>
      <c r="AAQ488" s="235"/>
      <c r="AAR488" s="235"/>
      <c r="AAS488" s="235"/>
      <c r="AAT488" s="235"/>
      <c r="AAU488" s="235"/>
      <c r="AAV488" s="235"/>
      <c r="AAW488" s="235"/>
      <c r="AAX488" s="235"/>
      <c r="AAY488" s="235"/>
      <c r="AAZ488" s="235"/>
      <c r="ABA488" s="235"/>
      <c r="ABB488" s="235"/>
      <c r="ABC488" s="235"/>
      <c r="ABD488" s="235"/>
      <c r="ABE488" s="235"/>
      <c r="ABF488" s="235"/>
      <c r="ABG488" s="235"/>
      <c r="ABH488" s="235"/>
      <c r="ABI488" s="235"/>
      <c r="ABJ488" s="235"/>
      <c r="ABK488" s="235"/>
      <c r="ABL488" s="235"/>
      <c r="ABM488" s="235"/>
      <c r="ABN488" s="235"/>
      <c r="ABO488" s="235"/>
      <c r="ABP488" s="235"/>
      <c r="ABQ488" s="235"/>
      <c r="ABR488" s="235"/>
      <c r="ABS488" s="235"/>
      <c r="ABT488" s="235"/>
      <c r="ABU488" s="235"/>
      <c r="ABV488" s="235"/>
      <c r="ABW488" s="235"/>
      <c r="ABX488" s="235"/>
      <c r="ABY488" s="235"/>
      <c r="ABZ488" s="235"/>
      <c r="ACA488" s="235"/>
      <c r="ACB488" s="235"/>
      <c r="ACC488" s="235"/>
      <c r="ACD488" s="235"/>
      <c r="ACE488" s="235"/>
      <c r="ACF488" s="235"/>
      <c r="ACG488" s="235"/>
      <c r="ACH488" s="235"/>
      <c r="ACI488" s="235"/>
      <c r="ACJ488" s="235"/>
      <c r="ACK488" s="235"/>
      <c r="ACL488" s="235"/>
      <c r="ACM488" s="235"/>
      <c r="ACN488" s="235"/>
      <c r="ACO488" s="235"/>
      <c r="ACP488" s="235"/>
      <c r="ACQ488" s="235"/>
      <c r="ACR488" s="235"/>
      <c r="ACS488" s="235"/>
      <c r="ACT488" s="235"/>
      <c r="ACU488" s="235"/>
      <c r="ACV488" s="235"/>
      <c r="ACW488" s="235"/>
      <c r="ACX488" s="235"/>
      <c r="ACY488" s="235"/>
      <c r="ACZ488" s="235"/>
      <c r="ADA488" s="235"/>
      <c r="ADB488" s="235"/>
      <c r="ADC488" s="235"/>
      <c r="ADD488" s="235"/>
      <c r="ADE488" s="235"/>
      <c r="ADF488" s="235"/>
      <c r="ADG488" s="235"/>
      <c r="ADH488" s="235"/>
      <c r="ADI488" s="235"/>
      <c r="ADJ488" s="235"/>
      <c r="ADK488" s="235"/>
      <c r="ADL488" s="235"/>
      <c r="ADM488" s="235"/>
      <c r="ADN488" s="235"/>
      <c r="ADO488" s="235"/>
      <c r="ADP488" s="235"/>
      <c r="ADQ488" s="235"/>
      <c r="ADR488" s="235"/>
      <c r="ADS488" s="235"/>
      <c r="ADT488" s="235"/>
      <c r="ADU488" s="235"/>
      <c r="ADV488" s="235"/>
      <c r="ADW488" s="235"/>
      <c r="ADX488" s="235"/>
      <c r="ADY488" s="235"/>
      <c r="ADZ488" s="235"/>
      <c r="AEA488" s="235"/>
      <c r="AEB488" s="235"/>
      <c r="AEC488" s="235"/>
      <c r="AED488" s="235"/>
      <c r="AEE488" s="235"/>
      <c r="AEF488" s="235"/>
      <c r="AEG488" s="235"/>
      <c r="AEH488" s="235"/>
      <c r="AEI488" s="235"/>
      <c r="AEJ488" s="235"/>
      <c r="AEK488" s="235"/>
      <c r="AEL488" s="235"/>
      <c r="AEM488" s="235"/>
      <c r="AEN488" s="235"/>
      <c r="AEO488" s="235"/>
      <c r="AEP488" s="235"/>
      <c r="AEQ488" s="235"/>
      <c r="AER488" s="235"/>
      <c r="AES488" s="235"/>
      <c r="AET488" s="235"/>
      <c r="AEU488" s="235"/>
      <c r="AEV488" s="235"/>
      <c r="AEW488" s="235"/>
      <c r="AEX488" s="235"/>
      <c r="AEY488" s="235"/>
      <c r="AEZ488" s="235"/>
      <c r="AFA488" s="235"/>
      <c r="AFB488" s="235"/>
      <c r="AFC488" s="235"/>
      <c r="AFD488" s="235"/>
      <c r="AFE488" s="235"/>
      <c r="AFF488" s="235"/>
      <c r="AFG488" s="235"/>
      <c r="AFH488" s="235"/>
      <c r="AFI488" s="235"/>
      <c r="AFJ488" s="235"/>
      <c r="AFK488" s="235"/>
      <c r="AFL488" s="235"/>
      <c r="AFM488" s="235"/>
      <c r="AFN488" s="235"/>
      <c r="AFO488" s="235"/>
      <c r="AFP488" s="235"/>
      <c r="AFQ488" s="235"/>
      <c r="AFR488" s="235"/>
      <c r="AFS488" s="235"/>
      <c r="AFT488" s="235"/>
      <c r="AFU488" s="235"/>
      <c r="AFV488" s="235"/>
      <c r="AFW488" s="235"/>
      <c r="AFX488" s="235"/>
      <c r="AFY488" s="235"/>
      <c r="AFZ488" s="235"/>
      <c r="AGA488" s="235"/>
      <c r="AGB488" s="235"/>
      <c r="AGC488" s="235"/>
      <c r="AGD488" s="235"/>
      <c r="AGE488" s="235"/>
      <c r="AGF488" s="235"/>
      <c r="AGG488" s="235"/>
      <c r="AGH488" s="235"/>
      <c r="AGI488" s="235"/>
      <c r="AGJ488" s="235"/>
      <c r="AGK488" s="235"/>
      <c r="AGL488" s="235"/>
      <c r="AGM488" s="235"/>
      <c r="AGN488" s="235"/>
      <c r="AGO488" s="235"/>
      <c r="AGP488" s="235"/>
      <c r="AGQ488" s="235"/>
      <c r="AGR488" s="235"/>
      <c r="AGS488" s="235"/>
      <c r="AGT488" s="235"/>
      <c r="AGU488" s="235"/>
      <c r="AGV488" s="235"/>
      <c r="AGW488" s="235"/>
      <c r="AGX488" s="235"/>
      <c r="AGY488" s="235"/>
      <c r="AGZ488" s="235"/>
      <c r="AHA488" s="235"/>
      <c r="AHB488" s="235"/>
      <c r="AHC488" s="235"/>
      <c r="AHD488" s="235"/>
      <c r="AHE488" s="235"/>
      <c r="AHF488" s="235"/>
      <c r="AHG488" s="235"/>
      <c r="AHH488" s="235"/>
      <c r="AHI488" s="235"/>
      <c r="AHJ488" s="235"/>
      <c r="AHK488" s="235"/>
      <c r="AHL488" s="235"/>
      <c r="AHM488" s="235"/>
      <c r="AHN488" s="235"/>
      <c r="AHO488" s="235"/>
      <c r="AHP488" s="235"/>
      <c r="AHQ488" s="235"/>
      <c r="AHR488" s="235"/>
      <c r="AHS488" s="235"/>
      <c r="AHT488" s="235"/>
      <c r="AHU488" s="235"/>
      <c r="AHV488" s="235"/>
      <c r="AHW488" s="235"/>
      <c r="AHX488" s="235"/>
      <c r="AHY488" s="235"/>
      <c r="AHZ488" s="235"/>
      <c r="AIA488" s="235"/>
      <c r="AIB488" s="235"/>
      <c r="AIC488" s="235"/>
      <c r="AID488" s="235"/>
      <c r="AIE488" s="235"/>
      <c r="AIF488" s="235"/>
      <c r="AIG488" s="235"/>
      <c r="AIH488" s="235"/>
      <c r="AII488" s="235"/>
      <c r="AIJ488" s="235"/>
      <c r="AIK488" s="235"/>
      <c r="AIL488" s="235"/>
      <c r="AIM488" s="235"/>
      <c r="AIN488" s="235"/>
      <c r="AIO488" s="235"/>
      <c r="AIP488" s="235"/>
      <c r="AIQ488" s="235"/>
      <c r="AIR488" s="235"/>
      <c r="AIS488" s="235"/>
      <c r="AIT488" s="235"/>
      <c r="AIU488" s="235"/>
      <c r="AIV488" s="235"/>
      <c r="AIW488" s="235"/>
      <c r="AIX488" s="235"/>
      <c r="AIY488" s="235"/>
      <c r="AIZ488" s="235"/>
      <c r="AJA488" s="235"/>
      <c r="AJB488" s="235"/>
      <c r="AJC488" s="235"/>
      <c r="AJD488" s="235"/>
      <c r="AJE488" s="235"/>
      <c r="AJF488" s="235"/>
      <c r="AJG488" s="235"/>
      <c r="AJH488" s="235"/>
      <c r="AJI488" s="235"/>
      <c r="AJJ488" s="235"/>
      <c r="AJK488" s="235"/>
      <c r="AJL488" s="235"/>
      <c r="AJM488" s="235"/>
      <c r="AJN488" s="235"/>
      <c r="AJO488" s="235"/>
      <c r="AJP488" s="235"/>
      <c r="AJQ488" s="235"/>
      <c r="AJR488" s="235"/>
      <c r="AJS488" s="235"/>
      <c r="AJT488" s="235"/>
      <c r="AJU488" s="235"/>
      <c r="AJV488" s="235"/>
      <c r="AJW488" s="235"/>
      <c r="AJX488" s="235"/>
      <c r="AJY488" s="235"/>
      <c r="AJZ488" s="235"/>
      <c r="AKA488" s="235"/>
      <c r="AKB488" s="235"/>
      <c r="AKC488" s="235"/>
      <c r="AKD488" s="235"/>
      <c r="AKE488" s="235"/>
      <c r="AKF488" s="235"/>
      <c r="AKG488" s="235"/>
      <c r="AKH488" s="235"/>
      <c r="AKI488" s="235"/>
      <c r="AKJ488" s="235"/>
      <c r="AKK488" s="235"/>
      <c r="AKL488" s="235"/>
      <c r="AKM488" s="235"/>
      <c r="AKN488" s="235"/>
      <c r="AKO488" s="235"/>
      <c r="AKP488" s="235"/>
      <c r="AKQ488" s="235"/>
      <c r="AKR488" s="235"/>
      <c r="AKS488" s="235"/>
      <c r="AKT488" s="235"/>
      <c r="AKU488" s="235"/>
      <c r="AKV488" s="235"/>
      <c r="AKW488" s="235"/>
      <c r="AKX488" s="235"/>
      <c r="AKY488" s="235"/>
      <c r="AKZ488" s="235"/>
      <c r="ALA488" s="235"/>
      <c r="ALB488" s="235"/>
      <c r="ALC488" s="235"/>
      <c r="ALD488" s="235"/>
      <c r="ALE488" s="235"/>
      <c r="ALF488" s="235"/>
      <c r="ALG488" s="235"/>
      <c r="ALH488" s="235"/>
      <c r="ALI488" s="235"/>
      <c r="ALJ488" s="235"/>
      <c r="ALK488" s="235"/>
      <c r="ALL488" s="235"/>
      <c r="ALM488" s="235"/>
      <c r="ALN488" s="235"/>
      <c r="ALO488" s="235"/>
      <c r="ALP488" s="235"/>
      <c r="ALQ488" s="235"/>
      <c r="ALR488" s="235"/>
      <c r="ALS488" s="235"/>
      <c r="ALT488" s="235"/>
      <c r="ALU488" s="235"/>
      <c r="ALV488" s="235"/>
      <c r="ALW488" s="235"/>
      <c r="ALX488" s="235"/>
      <c r="ALY488" s="235"/>
      <c r="ALZ488" s="235"/>
      <c r="AMA488" s="235"/>
      <c r="AMB488" s="235"/>
      <c r="AMC488" s="235"/>
      <c r="AMD488" s="235"/>
      <c r="AME488" s="235"/>
    </row>
    <row r="489" spans="1:1019" s="236" customFormat="1" ht="18.75" customHeight="1" x14ac:dyDescent="0.15">
      <c r="A489" s="142"/>
      <c r="B489" s="352"/>
      <c r="C489" s="742"/>
      <c r="D489" s="201" t="s">
        <v>18</v>
      </c>
      <c r="E489" s="722" t="s">
        <v>224</v>
      </c>
      <c r="F489" s="722"/>
      <c r="G489" s="722"/>
      <c r="H489" s="722"/>
      <c r="I489" s="722"/>
      <c r="J489" s="722"/>
      <c r="K489" s="723"/>
      <c r="L489" s="278"/>
      <c r="M489" s="235"/>
      <c r="N489" s="235"/>
      <c r="O489" s="235"/>
      <c r="P489" s="235"/>
      <c r="Q489" s="235"/>
      <c r="R489" s="235"/>
      <c r="S489" s="235"/>
      <c r="T489" s="235"/>
      <c r="U489" s="235"/>
      <c r="V489" s="235"/>
      <c r="W489" s="235"/>
      <c r="X489" s="235"/>
      <c r="Y489" s="235"/>
      <c r="Z489" s="235"/>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235"/>
      <c r="BE489" s="235"/>
      <c r="BF489" s="235"/>
      <c r="BG489" s="235"/>
      <c r="BH489" s="235"/>
      <c r="BI489" s="235"/>
      <c r="BJ489" s="235"/>
      <c r="BK489" s="235"/>
      <c r="BL489" s="235"/>
      <c r="BM489" s="235"/>
      <c r="BN489" s="235"/>
      <c r="BO489" s="235"/>
      <c r="BP489" s="235"/>
      <c r="BQ489" s="235"/>
      <c r="BR489" s="235"/>
      <c r="BS489" s="235"/>
      <c r="BT489" s="235"/>
      <c r="BU489" s="235"/>
      <c r="BV489" s="235"/>
      <c r="BW489" s="235"/>
      <c r="BX489" s="235"/>
      <c r="BY489" s="235"/>
      <c r="BZ489" s="235"/>
      <c r="CA489" s="235"/>
      <c r="CB489" s="235"/>
      <c r="CC489" s="235"/>
      <c r="CD489" s="235"/>
      <c r="CE489" s="235"/>
      <c r="CF489" s="235"/>
      <c r="CG489" s="235"/>
      <c r="CH489" s="235"/>
      <c r="CI489" s="235"/>
      <c r="CJ489" s="235"/>
      <c r="CK489" s="235"/>
      <c r="CL489" s="235"/>
      <c r="CM489" s="235"/>
      <c r="CN489" s="235"/>
      <c r="CO489" s="235"/>
      <c r="CP489" s="235"/>
      <c r="CQ489" s="235"/>
      <c r="CR489" s="235"/>
      <c r="CS489" s="235"/>
      <c r="CT489" s="235"/>
      <c r="CU489" s="235"/>
      <c r="CV489" s="235"/>
      <c r="CW489" s="235"/>
      <c r="CX489" s="235"/>
      <c r="CY489" s="235"/>
      <c r="CZ489" s="235"/>
      <c r="DA489" s="235"/>
      <c r="DB489" s="235"/>
      <c r="DC489" s="235"/>
      <c r="DD489" s="235"/>
      <c r="DE489" s="235"/>
      <c r="DF489" s="235"/>
      <c r="DG489" s="235"/>
      <c r="DH489" s="235"/>
      <c r="DI489" s="235"/>
      <c r="DJ489" s="235"/>
      <c r="DK489" s="235"/>
      <c r="DL489" s="235"/>
      <c r="DM489" s="235"/>
      <c r="DN489" s="235"/>
      <c r="DO489" s="235"/>
      <c r="DP489" s="235"/>
      <c r="DQ489" s="235"/>
      <c r="DR489" s="235"/>
      <c r="DS489" s="235"/>
      <c r="DT489" s="235"/>
      <c r="DU489" s="235"/>
      <c r="DV489" s="235"/>
      <c r="DW489" s="235"/>
      <c r="DX489" s="235"/>
      <c r="DY489" s="235"/>
      <c r="DZ489" s="235"/>
      <c r="EA489" s="235"/>
      <c r="EB489" s="235"/>
      <c r="EC489" s="235"/>
      <c r="ED489" s="235"/>
      <c r="EE489" s="235"/>
      <c r="EF489" s="235"/>
      <c r="EG489" s="235"/>
      <c r="EH489" s="235"/>
      <c r="EI489" s="235"/>
      <c r="EJ489" s="235"/>
      <c r="EK489" s="235"/>
      <c r="EL489" s="235"/>
      <c r="EM489" s="235"/>
      <c r="EN489" s="235"/>
      <c r="EO489" s="235"/>
      <c r="EP489" s="235"/>
      <c r="EQ489" s="235"/>
      <c r="ER489" s="235"/>
      <c r="ES489" s="235"/>
      <c r="ET489" s="235"/>
      <c r="EU489" s="235"/>
      <c r="EV489" s="235"/>
      <c r="EW489" s="235"/>
      <c r="EX489" s="235"/>
      <c r="EY489" s="235"/>
      <c r="EZ489" s="235"/>
      <c r="FA489" s="235"/>
      <c r="FB489" s="235"/>
      <c r="FC489" s="235"/>
      <c r="FD489" s="235"/>
      <c r="FE489" s="235"/>
      <c r="FF489" s="235"/>
      <c r="FG489" s="235"/>
      <c r="FH489" s="235"/>
      <c r="FI489" s="235"/>
      <c r="FJ489" s="235"/>
      <c r="FK489" s="235"/>
      <c r="FL489" s="235"/>
      <c r="FM489" s="235"/>
      <c r="FN489" s="235"/>
      <c r="FO489" s="235"/>
      <c r="FP489" s="235"/>
      <c r="FQ489" s="235"/>
      <c r="FR489" s="235"/>
      <c r="FS489" s="235"/>
      <c r="FT489" s="235"/>
      <c r="FU489" s="235"/>
      <c r="FV489" s="235"/>
      <c r="FW489" s="235"/>
      <c r="FX489" s="235"/>
      <c r="FY489" s="235"/>
      <c r="FZ489" s="235"/>
      <c r="GA489" s="235"/>
      <c r="GB489" s="235"/>
      <c r="GC489" s="235"/>
      <c r="GD489" s="235"/>
      <c r="GE489" s="235"/>
      <c r="GF489" s="235"/>
      <c r="GG489" s="235"/>
      <c r="GH489" s="235"/>
      <c r="GI489" s="235"/>
      <c r="GJ489" s="235"/>
      <c r="GK489" s="235"/>
      <c r="GL489" s="235"/>
      <c r="GM489" s="235"/>
      <c r="GN489" s="235"/>
      <c r="GO489" s="235"/>
      <c r="GP489" s="235"/>
      <c r="GQ489" s="235"/>
      <c r="GR489" s="235"/>
      <c r="GS489" s="235"/>
      <c r="GT489" s="235"/>
      <c r="GU489" s="235"/>
      <c r="GV489" s="235"/>
      <c r="GW489" s="235"/>
      <c r="GX489" s="235"/>
      <c r="GY489" s="235"/>
      <c r="GZ489" s="235"/>
      <c r="HA489" s="235"/>
      <c r="HB489" s="235"/>
      <c r="HC489" s="235"/>
      <c r="HD489" s="235"/>
      <c r="HE489" s="235"/>
      <c r="HF489" s="235"/>
      <c r="HG489" s="235"/>
      <c r="HH489" s="235"/>
      <c r="HI489" s="235"/>
      <c r="HJ489" s="235"/>
      <c r="HK489" s="235"/>
      <c r="HL489" s="235"/>
      <c r="HM489" s="235"/>
      <c r="HN489" s="235"/>
      <c r="HO489" s="235"/>
      <c r="HP489" s="235"/>
      <c r="HQ489" s="235"/>
      <c r="HR489" s="235"/>
      <c r="HS489" s="235"/>
      <c r="HT489" s="235"/>
      <c r="HU489" s="235"/>
      <c r="HV489" s="235"/>
      <c r="HW489" s="235"/>
      <c r="HX489" s="235"/>
      <c r="HY489" s="235"/>
      <c r="HZ489" s="235"/>
      <c r="IA489" s="235"/>
      <c r="IB489" s="235"/>
      <c r="IC489" s="235"/>
      <c r="ID489" s="235"/>
      <c r="IE489" s="235"/>
      <c r="IF489" s="235"/>
      <c r="IG489" s="235"/>
      <c r="IH489" s="235"/>
      <c r="II489" s="235"/>
      <c r="IJ489" s="235"/>
      <c r="IK489" s="235"/>
      <c r="IL489" s="235"/>
      <c r="IM489" s="235"/>
      <c r="IN489" s="235"/>
      <c r="IO489" s="235"/>
      <c r="IP489" s="235"/>
      <c r="IQ489" s="235"/>
      <c r="IR489" s="235"/>
      <c r="IS489" s="235"/>
      <c r="IT489" s="235"/>
      <c r="IU489" s="235"/>
      <c r="IV489" s="235"/>
      <c r="IW489" s="235"/>
      <c r="IX489" s="235"/>
      <c r="IY489" s="235"/>
      <c r="IZ489" s="235"/>
      <c r="JA489" s="235"/>
      <c r="JB489" s="235"/>
      <c r="JC489" s="235"/>
      <c r="JD489" s="235"/>
      <c r="JE489" s="235"/>
      <c r="JF489" s="235"/>
      <c r="JG489" s="235"/>
      <c r="JH489" s="235"/>
      <c r="JI489" s="235"/>
      <c r="JJ489" s="235"/>
      <c r="JK489" s="235"/>
      <c r="JL489" s="235"/>
      <c r="JM489" s="235"/>
      <c r="JN489" s="235"/>
      <c r="JO489" s="235"/>
      <c r="JP489" s="235"/>
      <c r="JQ489" s="235"/>
      <c r="JR489" s="235"/>
      <c r="JS489" s="235"/>
      <c r="JT489" s="235"/>
      <c r="JU489" s="235"/>
      <c r="JV489" s="235"/>
      <c r="JW489" s="235"/>
      <c r="JX489" s="235"/>
      <c r="JY489" s="235"/>
      <c r="JZ489" s="235"/>
      <c r="KA489" s="235"/>
      <c r="KB489" s="235"/>
      <c r="KC489" s="235"/>
      <c r="KD489" s="235"/>
      <c r="KE489" s="235"/>
      <c r="KF489" s="235"/>
      <c r="KG489" s="235"/>
      <c r="KH489" s="235"/>
      <c r="KI489" s="235"/>
      <c r="KJ489" s="235"/>
      <c r="KK489" s="235"/>
      <c r="KL489" s="235"/>
      <c r="KM489" s="235"/>
      <c r="KN489" s="235"/>
      <c r="KO489" s="235"/>
      <c r="KP489" s="235"/>
      <c r="KQ489" s="235"/>
      <c r="KR489" s="235"/>
      <c r="KS489" s="235"/>
      <c r="KT489" s="235"/>
      <c r="KU489" s="235"/>
      <c r="KV489" s="235"/>
      <c r="KW489" s="235"/>
      <c r="KX489" s="235"/>
      <c r="KY489" s="235"/>
      <c r="KZ489" s="235"/>
      <c r="LA489" s="235"/>
      <c r="LB489" s="235"/>
      <c r="LC489" s="235"/>
      <c r="LD489" s="235"/>
      <c r="LE489" s="235"/>
      <c r="LF489" s="235"/>
      <c r="LG489" s="235"/>
      <c r="LH489" s="235"/>
      <c r="LI489" s="235"/>
      <c r="LJ489" s="235"/>
      <c r="LK489" s="235"/>
      <c r="LL489" s="235"/>
      <c r="LM489" s="235"/>
      <c r="LN489" s="235"/>
      <c r="LO489" s="235"/>
      <c r="LP489" s="235"/>
      <c r="LQ489" s="235"/>
      <c r="LR489" s="235"/>
      <c r="LS489" s="235"/>
      <c r="LT489" s="235"/>
      <c r="LU489" s="235"/>
      <c r="LV489" s="235"/>
      <c r="LW489" s="235"/>
      <c r="LX489" s="235"/>
      <c r="LY489" s="235"/>
      <c r="LZ489" s="235"/>
      <c r="MA489" s="235"/>
      <c r="MB489" s="235"/>
      <c r="MC489" s="235"/>
      <c r="MD489" s="235"/>
      <c r="ME489" s="235"/>
      <c r="MF489" s="235"/>
      <c r="MG489" s="235"/>
      <c r="MH489" s="235"/>
      <c r="MI489" s="235"/>
      <c r="MJ489" s="235"/>
      <c r="MK489" s="235"/>
      <c r="ML489" s="235"/>
      <c r="MM489" s="235"/>
      <c r="MN489" s="235"/>
      <c r="MO489" s="235"/>
      <c r="MP489" s="235"/>
      <c r="MQ489" s="235"/>
      <c r="MR489" s="235"/>
      <c r="MS489" s="235"/>
      <c r="MT489" s="235"/>
      <c r="MU489" s="235"/>
      <c r="MV489" s="235"/>
      <c r="MW489" s="235"/>
      <c r="MX489" s="235"/>
      <c r="MY489" s="235"/>
      <c r="MZ489" s="235"/>
      <c r="NA489" s="235"/>
      <c r="NB489" s="235"/>
      <c r="NC489" s="235"/>
      <c r="ND489" s="235"/>
      <c r="NE489" s="235"/>
      <c r="NF489" s="235"/>
      <c r="NG489" s="235"/>
      <c r="NH489" s="235"/>
      <c r="NI489" s="235"/>
      <c r="NJ489" s="235"/>
      <c r="NK489" s="235"/>
      <c r="NL489" s="235"/>
      <c r="NM489" s="235"/>
      <c r="NN489" s="235"/>
      <c r="NO489" s="235"/>
      <c r="NP489" s="235"/>
      <c r="NQ489" s="235"/>
      <c r="NR489" s="235"/>
      <c r="NS489" s="235"/>
      <c r="NT489" s="235"/>
      <c r="NU489" s="235"/>
      <c r="NV489" s="235"/>
      <c r="NW489" s="235"/>
      <c r="NX489" s="235"/>
      <c r="NY489" s="235"/>
      <c r="NZ489" s="235"/>
      <c r="OA489" s="235"/>
      <c r="OB489" s="235"/>
      <c r="OC489" s="235"/>
      <c r="OD489" s="235"/>
      <c r="OE489" s="235"/>
      <c r="OF489" s="235"/>
      <c r="OG489" s="235"/>
      <c r="OH489" s="235"/>
      <c r="OI489" s="235"/>
      <c r="OJ489" s="235"/>
      <c r="OK489" s="235"/>
      <c r="OL489" s="235"/>
      <c r="OM489" s="235"/>
      <c r="ON489" s="235"/>
      <c r="OO489" s="235"/>
      <c r="OP489" s="235"/>
      <c r="OQ489" s="235"/>
      <c r="OR489" s="235"/>
      <c r="OS489" s="235"/>
      <c r="OT489" s="235"/>
      <c r="OU489" s="235"/>
      <c r="OV489" s="235"/>
      <c r="OW489" s="235"/>
      <c r="OX489" s="235"/>
      <c r="OY489" s="235"/>
      <c r="OZ489" s="235"/>
      <c r="PA489" s="235"/>
      <c r="PB489" s="235"/>
      <c r="PC489" s="235"/>
      <c r="PD489" s="235"/>
      <c r="PE489" s="235"/>
      <c r="PF489" s="235"/>
      <c r="PG489" s="235"/>
      <c r="PH489" s="235"/>
      <c r="PI489" s="235"/>
      <c r="PJ489" s="235"/>
      <c r="PK489" s="235"/>
      <c r="PL489" s="235"/>
      <c r="PM489" s="235"/>
      <c r="PN489" s="235"/>
      <c r="PO489" s="235"/>
      <c r="PP489" s="235"/>
      <c r="PQ489" s="235"/>
      <c r="PR489" s="235"/>
      <c r="PS489" s="235"/>
      <c r="PT489" s="235"/>
      <c r="PU489" s="235"/>
      <c r="PV489" s="235"/>
      <c r="PW489" s="235"/>
      <c r="PX489" s="235"/>
      <c r="PY489" s="235"/>
      <c r="PZ489" s="235"/>
      <c r="QA489" s="235"/>
      <c r="QB489" s="235"/>
      <c r="QC489" s="235"/>
      <c r="QD489" s="235"/>
      <c r="QE489" s="235"/>
      <c r="QF489" s="235"/>
      <c r="QG489" s="235"/>
      <c r="QH489" s="235"/>
      <c r="QI489" s="235"/>
      <c r="QJ489" s="235"/>
      <c r="QK489" s="235"/>
      <c r="QL489" s="235"/>
      <c r="QM489" s="235"/>
      <c r="QN489" s="235"/>
      <c r="QO489" s="235"/>
      <c r="QP489" s="235"/>
      <c r="QQ489" s="235"/>
      <c r="QR489" s="235"/>
      <c r="QS489" s="235"/>
      <c r="QT489" s="235"/>
      <c r="QU489" s="235"/>
      <c r="QV489" s="235"/>
      <c r="QW489" s="235"/>
      <c r="QX489" s="235"/>
      <c r="QY489" s="235"/>
      <c r="QZ489" s="235"/>
      <c r="RA489" s="235"/>
      <c r="RB489" s="235"/>
      <c r="RC489" s="235"/>
      <c r="RD489" s="235"/>
      <c r="RE489" s="235"/>
      <c r="RF489" s="235"/>
      <c r="RG489" s="235"/>
      <c r="RH489" s="235"/>
      <c r="RI489" s="235"/>
      <c r="RJ489" s="235"/>
      <c r="RK489" s="235"/>
      <c r="RL489" s="235"/>
      <c r="RM489" s="235"/>
      <c r="RN489" s="235"/>
      <c r="RO489" s="235"/>
      <c r="RP489" s="235"/>
      <c r="RQ489" s="235"/>
      <c r="RR489" s="235"/>
      <c r="RS489" s="235"/>
      <c r="RT489" s="235"/>
      <c r="RU489" s="235"/>
      <c r="RV489" s="235"/>
      <c r="RW489" s="235"/>
      <c r="RX489" s="235"/>
      <c r="RY489" s="235"/>
      <c r="RZ489" s="235"/>
      <c r="SA489" s="235"/>
      <c r="SB489" s="235"/>
      <c r="SC489" s="235"/>
      <c r="SD489" s="235"/>
      <c r="SE489" s="235"/>
      <c r="SF489" s="235"/>
      <c r="SG489" s="235"/>
      <c r="SH489" s="235"/>
      <c r="SI489" s="235"/>
      <c r="SJ489" s="235"/>
      <c r="SK489" s="235"/>
      <c r="SL489" s="235"/>
      <c r="SM489" s="235"/>
      <c r="SN489" s="235"/>
      <c r="SO489" s="235"/>
      <c r="SP489" s="235"/>
      <c r="SQ489" s="235"/>
      <c r="SR489" s="235"/>
      <c r="SS489" s="235"/>
      <c r="ST489" s="235"/>
      <c r="SU489" s="235"/>
      <c r="SV489" s="235"/>
      <c r="SW489" s="235"/>
      <c r="SX489" s="235"/>
      <c r="SY489" s="235"/>
      <c r="SZ489" s="235"/>
      <c r="TA489" s="235"/>
      <c r="TB489" s="235"/>
      <c r="TC489" s="235"/>
      <c r="TD489" s="235"/>
      <c r="TE489" s="235"/>
      <c r="TF489" s="235"/>
      <c r="TG489" s="235"/>
      <c r="TH489" s="235"/>
      <c r="TI489" s="235"/>
      <c r="TJ489" s="235"/>
      <c r="TK489" s="235"/>
      <c r="TL489" s="235"/>
      <c r="TM489" s="235"/>
      <c r="TN489" s="235"/>
      <c r="TO489" s="235"/>
      <c r="TP489" s="235"/>
      <c r="TQ489" s="235"/>
      <c r="TR489" s="235"/>
      <c r="TS489" s="235"/>
      <c r="TT489" s="235"/>
      <c r="TU489" s="235"/>
      <c r="TV489" s="235"/>
      <c r="TW489" s="235"/>
      <c r="TX489" s="235"/>
      <c r="TY489" s="235"/>
      <c r="TZ489" s="235"/>
      <c r="UA489" s="235"/>
      <c r="UB489" s="235"/>
      <c r="UC489" s="235"/>
      <c r="UD489" s="235"/>
      <c r="UE489" s="235"/>
      <c r="UF489" s="235"/>
      <c r="UG489" s="235"/>
      <c r="UH489" s="235"/>
      <c r="UI489" s="235"/>
      <c r="UJ489" s="235"/>
      <c r="UK489" s="235"/>
      <c r="UL489" s="235"/>
      <c r="UM489" s="235"/>
      <c r="UN489" s="235"/>
      <c r="UO489" s="235"/>
      <c r="UP489" s="235"/>
      <c r="UQ489" s="235"/>
      <c r="UR489" s="235"/>
      <c r="US489" s="235"/>
      <c r="UT489" s="235"/>
      <c r="UU489" s="235"/>
      <c r="UV489" s="235"/>
      <c r="UW489" s="235"/>
      <c r="UX489" s="235"/>
      <c r="UY489" s="235"/>
      <c r="UZ489" s="235"/>
      <c r="VA489" s="235"/>
      <c r="VB489" s="235"/>
      <c r="VC489" s="235"/>
      <c r="VD489" s="235"/>
      <c r="VE489" s="235"/>
      <c r="VF489" s="235"/>
      <c r="VG489" s="235"/>
      <c r="VH489" s="235"/>
      <c r="VI489" s="235"/>
      <c r="VJ489" s="235"/>
      <c r="VK489" s="235"/>
      <c r="VL489" s="235"/>
      <c r="VM489" s="235"/>
      <c r="VN489" s="235"/>
      <c r="VO489" s="235"/>
      <c r="VP489" s="235"/>
      <c r="VQ489" s="235"/>
      <c r="VR489" s="235"/>
      <c r="VS489" s="235"/>
      <c r="VT489" s="235"/>
      <c r="VU489" s="235"/>
      <c r="VV489" s="235"/>
      <c r="VW489" s="235"/>
      <c r="VX489" s="235"/>
      <c r="VY489" s="235"/>
      <c r="VZ489" s="235"/>
      <c r="WA489" s="235"/>
      <c r="WB489" s="235"/>
      <c r="WC489" s="235"/>
      <c r="WD489" s="235"/>
      <c r="WE489" s="235"/>
      <c r="WF489" s="235"/>
      <c r="WG489" s="235"/>
      <c r="WH489" s="235"/>
      <c r="WI489" s="235"/>
      <c r="WJ489" s="235"/>
      <c r="WK489" s="235"/>
      <c r="WL489" s="235"/>
      <c r="WM489" s="235"/>
      <c r="WN489" s="235"/>
      <c r="WO489" s="235"/>
      <c r="WP489" s="235"/>
      <c r="WQ489" s="235"/>
      <c r="WR489" s="235"/>
      <c r="WS489" s="235"/>
      <c r="WT489" s="235"/>
      <c r="WU489" s="235"/>
      <c r="WV489" s="235"/>
      <c r="WW489" s="235"/>
      <c r="WX489" s="235"/>
      <c r="WY489" s="235"/>
      <c r="WZ489" s="235"/>
      <c r="XA489" s="235"/>
      <c r="XB489" s="235"/>
      <c r="XC489" s="235"/>
      <c r="XD489" s="235"/>
      <c r="XE489" s="235"/>
      <c r="XF489" s="235"/>
      <c r="XG489" s="235"/>
      <c r="XH489" s="235"/>
      <c r="XI489" s="235"/>
      <c r="XJ489" s="235"/>
      <c r="XK489" s="235"/>
      <c r="XL489" s="235"/>
      <c r="XM489" s="235"/>
      <c r="XN489" s="235"/>
      <c r="XO489" s="235"/>
      <c r="XP489" s="235"/>
      <c r="XQ489" s="235"/>
      <c r="XR489" s="235"/>
      <c r="XS489" s="235"/>
      <c r="XT489" s="235"/>
      <c r="XU489" s="235"/>
      <c r="XV489" s="235"/>
      <c r="XW489" s="235"/>
      <c r="XX489" s="235"/>
      <c r="XY489" s="235"/>
      <c r="XZ489" s="235"/>
      <c r="YA489" s="235"/>
      <c r="YB489" s="235"/>
      <c r="YC489" s="235"/>
      <c r="YD489" s="235"/>
      <c r="YE489" s="235"/>
      <c r="YF489" s="235"/>
      <c r="YG489" s="235"/>
      <c r="YH489" s="235"/>
      <c r="YI489" s="235"/>
      <c r="YJ489" s="235"/>
      <c r="YK489" s="235"/>
      <c r="YL489" s="235"/>
      <c r="YM489" s="235"/>
      <c r="YN489" s="235"/>
      <c r="YO489" s="235"/>
      <c r="YP489" s="235"/>
      <c r="YQ489" s="235"/>
      <c r="YR489" s="235"/>
      <c r="YS489" s="235"/>
      <c r="YT489" s="235"/>
      <c r="YU489" s="235"/>
      <c r="YV489" s="235"/>
      <c r="YW489" s="235"/>
      <c r="YX489" s="235"/>
      <c r="YY489" s="235"/>
      <c r="YZ489" s="235"/>
      <c r="ZA489" s="235"/>
      <c r="ZB489" s="235"/>
      <c r="ZC489" s="235"/>
      <c r="ZD489" s="235"/>
      <c r="ZE489" s="235"/>
      <c r="ZF489" s="235"/>
      <c r="ZG489" s="235"/>
      <c r="ZH489" s="235"/>
      <c r="ZI489" s="235"/>
      <c r="ZJ489" s="235"/>
      <c r="ZK489" s="235"/>
      <c r="ZL489" s="235"/>
      <c r="ZM489" s="235"/>
      <c r="ZN489" s="235"/>
      <c r="ZO489" s="235"/>
      <c r="ZP489" s="235"/>
      <c r="ZQ489" s="235"/>
      <c r="ZR489" s="235"/>
      <c r="ZS489" s="235"/>
      <c r="ZT489" s="235"/>
      <c r="ZU489" s="235"/>
      <c r="ZV489" s="235"/>
      <c r="ZW489" s="235"/>
      <c r="ZX489" s="235"/>
      <c r="ZY489" s="235"/>
      <c r="ZZ489" s="235"/>
      <c r="AAA489" s="235"/>
      <c r="AAB489" s="235"/>
      <c r="AAC489" s="235"/>
      <c r="AAD489" s="235"/>
      <c r="AAE489" s="235"/>
      <c r="AAF489" s="235"/>
      <c r="AAG489" s="235"/>
      <c r="AAH489" s="235"/>
      <c r="AAI489" s="235"/>
      <c r="AAJ489" s="235"/>
      <c r="AAK489" s="235"/>
      <c r="AAL489" s="235"/>
      <c r="AAM489" s="235"/>
      <c r="AAN489" s="235"/>
      <c r="AAO489" s="235"/>
      <c r="AAP489" s="235"/>
      <c r="AAQ489" s="235"/>
      <c r="AAR489" s="235"/>
      <c r="AAS489" s="235"/>
      <c r="AAT489" s="235"/>
      <c r="AAU489" s="235"/>
      <c r="AAV489" s="235"/>
      <c r="AAW489" s="235"/>
      <c r="AAX489" s="235"/>
      <c r="AAY489" s="235"/>
      <c r="AAZ489" s="235"/>
      <c r="ABA489" s="235"/>
      <c r="ABB489" s="235"/>
      <c r="ABC489" s="235"/>
      <c r="ABD489" s="235"/>
      <c r="ABE489" s="235"/>
      <c r="ABF489" s="235"/>
      <c r="ABG489" s="235"/>
      <c r="ABH489" s="235"/>
      <c r="ABI489" s="235"/>
      <c r="ABJ489" s="235"/>
      <c r="ABK489" s="235"/>
      <c r="ABL489" s="235"/>
      <c r="ABM489" s="235"/>
      <c r="ABN489" s="235"/>
      <c r="ABO489" s="235"/>
      <c r="ABP489" s="235"/>
      <c r="ABQ489" s="235"/>
      <c r="ABR489" s="235"/>
      <c r="ABS489" s="235"/>
      <c r="ABT489" s="235"/>
      <c r="ABU489" s="235"/>
      <c r="ABV489" s="235"/>
      <c r="ABW489" s="235"/>
      <c r="ABX489" s="235"/>
      <c r="ABY489" s="235"/>
      <c r="ABZ489" s="235"/>
      <c r="ACA489" s="235"/>
      <c r="ACB489" s="235"/>
      <c r="ACC489" s="235"/>
      <c r="ACD489" s="235"/>
      <c r="ACE489" s="235"/>
      <c r="ACF489" s="235"/>
      <c r="ACG489" s="235"/>
      <c r="ACH489" s="235"/>
      <c r="ACI489" s="235"/>
      <c r="ACJ489" s="235"/>
      <c r="ACK489" s="235"/>
      <c r="ACL489" s="235"/>
      <c r="ACM489" s="235"/>
      <c r="ACN489" s="235"/>
      <c r="ACO489" s="235"/>
      <c r="ACP489" s="235"/>
      <c r="ACQ489" s="235"/>
      <c r="ACR489" s="235"/>
      <c r="ACS489" s="235"/>
      <c r="ACT489" s="235"/>
      <c r="ACU489" s="235"/>
      <c r="ACV489" s="235"/>
      <c r="ACW489" s="235"/>
      <c r="ACX489" s="235"/>
      <c r="ACY489" s="235"/>
      <c r="ACZ489" s="235"/>
      <c r="ADA489" s="235"/>
      <c r="ADB489" s="235"/>
      <c r="ADC489" s="235"/>
      <c r="ADD489" s="235"/>
      <c r="ADE489" s="235"/>
      <c r="ADF489" s="235"/>
      <c r="ADG489" s="235"/>
      <c r="ADH489" s="235"/>
      <c r="ADI489" s="235"/>
      <c r="ADJ489" s="235"/>
      <c r="ADK489" s="235"/>
      <c r="ADL489" s="235"/>
      <c r="ADM489" s="235"/>
      <c r="ADN489" s="235"/>
      <c r="ADO489" s="235"/>
      <c r="ADP489" s="235"/>
      <c r="ADQ489" s="235"/>
      <c r="ADR489" s="235"/>
      <c r="ADS489" s="235"/>
      <c r="ADT489" s="235"/>
      <c r="ADU489" s="235"/>
      <c r="ADV489" s="235"/>
      <c r="ADW489" s="235"/>
      <c r="ADX489" s="235"/>
      <c r="ADY489" s="235"/>
      <c r="ADZ489" s="235"/>
      <c r="AEA489" s="235"/>
      <c r="AEB489" s="235"/>
      <c r="AEC489" s="235"/>
      <c r="AED489" s="235"/>
      <c r="AEE489" s="235"/>
      <c r="AEF489" s="235"/>
      <c r="AEG489" s="235"/>
      <c r="AEH489" s="235"/>
      <c r="AEI489" s="235"/>
      <c r="AEJ489" s="235"/>
      <c r="AEK489" s="235"/>
      <c r="AEL489" s="235"/>
      <c r="AEM489" s="235"/>
      <c r="AEN489" s="235"/>
      <c r="AEO489" s="235"/>
      <c r="AEP489" s="235"/>
      <c r="AEQ489" s="235"/>
      <c r="AER489" s="235"/>
      <c r="AES489" s="235"/>
      <c r="AET489" s="235"/>
      <c r="AEU489" s="235"/>
      <c r="AEV489" s="235"/>
      <c r="AEW489" s="235"/>
      <c r="AEX489" s="235"/>
      <c r="AEY489" s="235"/>
      <c r="AEZ489" s="235"/>
      <c r="AFA489" s="235"/>
      <c r="AFB489" s="235"/>
      <c r="AFC489" s="235"/>
      <c r="AFD489" s="235"/>
      <c r="AFE489" s="235"/>
      <c r="AFF489" s="235"/>
      <c r="AFG489" s="235"/>
      <c r="AFH489" s="235"/>
      <c r="AFI489" s="235"/>
      <c r="AFJ489" s="235"/>
      <c r="AFK489" s="235"/>
      <c r="AFL489" s="235"/>
      <c r="AFM489" s="235"/>
      <c r="AFN489" s="235"/>
      <c r="AFO489" s="235"/>
      <c r="AFP489" s="235"/>
      <c r="AFQ489" s="235"/>
      <c r="AFR489" s="235"/>
      <c r="AFS489" s="235"/>
      <c r="AFT489" s="235"/>
      <c r="AFU489" s="235"/>
      <c r="AFV489" s="235"/>
      <c r="AFW489" s="235"/>
      <c r="AFX489" s="235"/>
      <c r="AFY489" s="235"/>
      <c r="AFZ489" s="235"/>
      <c r="AGA489" s="235"/>
      <c r="AGB489" s="235"/>
      <c r="AGC489" s="235"/>
      <c r="AGD489" s="235"/>
      <c r="AGE489" s="235"/>
      <c r="AGF489" s="235"/>
      <c r="AGG489" s="235"/>
      <c r="AGH489" s="235"/>
      <c r="AGI489" s="235"/>
      <c r="AGJ489" s="235"/>
      <c r="AGK489" s="235"/>
      <c r="AGL489" s="235"/>
      <c r="AGM489" s="235"/>
      <c r="AGN489" s="235"/>
      <c r="AGO489" s="235"/>
      <c r="AGP489" s="235"/>
      <c r="AGQ489" s="235"/>
      <c r="AGR489" s="235"/>
      <c r="AGS489" s="235"/>
      <c r="AGT489" s="235"/>
      <c r="AGU489" s="235"/>
      <c r="AGV489" s="235"/>
      <c r="AGW489" s="235"/>
      <c r="AGX489" s="235"/>
      <c r="AGY489" s="235"/>
      <c r="AGZ489" s="235"/>
      <c r="AHA489" s="235"/>
      <c r="AHB489" s="235"/>
      <c r="AHC489" s="235"/>
      <c r="AHD489" s="235"/>
      <c r="AHE489" s="235"/>
      <c r="AHF489" s="235"/>
      <c r="AHG489" s="235"/>
      <c r="AHH489" s="235"/>
      <c r="AHI489" s="235"/>
      <c r="AHJ489" s="235"/>
      <c r="AHK489" s="235"/>
      <c r="AHL489" s="235"/>
      <c r="AHM489" s="235"/>
      <c r="AHN489" s="235"/>
      <c r="AHO489" s="235"/>
      <c r="AHP489" s="235"/>
      <c r="AHQ489" s="235"/>
      <c r="AHR489" s="235"/>
      <c r="AHS489" s="235"/>
      <c r="AHT489" s="235"/>
      <c r="AHU489" s="235"/>
      <c r="AHV489" s="235"/>
      <c r="AHW489" s="235"/>
      <c r="AHX489" s="235"/>
      <c r="AHY489" s="235"/>
      <c r="AHZ489" s="235"/>
      <c r="AIA489" s="235"/>
      <c r="AIB489" s="235"/>
      <c r="AIC489" s="235"/>
      <c r="AID489" s="235"/>
      <c r="AIE489" s="235"/>
      <c r="AIF489" s="235"/>
      <c r="AIG489" s="235"/>
      <c r="AIH489" s="235"/>
      <c r="AII489" s="235"/>
      <c r="AIJ489" s="235"/>
      <c r="AIK489" s="235"/>
      <c r="AIL489" s="235"/>
      <c r="AIM489" s="235"/>
      <c r="AIN489" s="235"/>
      <c r="AIO489" s="235"/>
      <c r="AIP489" s="235"/>
      <c r="AIQ489" s="235"/>
      <c r="AIR489" s="235"/>
      <c r="AIS489" s="235"/>
      <c r="AIT489" s="235"/>
      <c r="AIU489" s="235"/>
      <c r="AIV489" s="235"/>
      <c r="AIW489" s="235"/>
      <c r="AIX489" s="235"/>
      <c r="AIY489" s="235"/>
      <c r="AIZ489" s="235"/>
      <c r="AJA489" s="235"/>
      <c r="AJB489" s="235"/>
      <c r="AJC489" s="235"/>
      <c r="AJD489" s="235"/>
      <c r="AJE489" s="235"/>
      <c r="AJF489" s="235"/>
      <c r="AJG489" s="235"/>
      <c r="AJH489" s="235"/>
      <c r="AJI489" s="235"/>
      <c r="AJJ489" s="235"/>
      <c r="AJK489" s="235"/>
      <c r="AJL489" s="235"/>
      <c r="AJM489" s="235"/>
      <c r="AJN489" s="235"/>
      <c r="AJO489" s="235"/>
      <c r="AJP489" s="235"/>
      <c r="AJQ489" s="235"/>
      <c r="AJR489" s="235"/>
      <c r="AJS489" s="235"/>
      <c r="AJT489" s="235"/>
      <c r="AJU489" s="235"/>
      <c r="AJV489" s="235"/>
      <c r="AJW489" s="235"/>
      <c r="AJX489" s="235"/>
      <c r="AJY489" s="235"/>
      <c r="AJZ489" s="235"/>
      <c r="AKA489" s="235"/>
      <c r="AKB489" s="235"/>
      <c r="AKC489" s="235"/>
      <c r="AKD489" s="235"/>
      <c r="AKE489" s="235"/>
      <c r="AKF489" s="235"/>
      <c r="AKG489" s="235"/>
      <c r="AKH489" s="235"/>
      <c r="AKI489" s="235"/>
      <c r="AKJ489" s="235"/>
      <c r="AKK489" s="235"/>
      <c r="AKL489" s="235"/>
      <c r="AKM489" s="235"/>
      <c r="AKN489" s="235"/>
      <c r="AKO489" s="235"/>
      <c r="AKP489" s="235"/>
      <c r="AKQ489" s="235"/>
      <c r="AKR489" s="235"/>
      <c r="AKS489" s="235"/>
      <c r="AKT489" s="235"/>
      <c r="AKU489" s="235"/>
      <c r="AKV489" s="235"/>
      <c r="AKW489" s="235"/>
      <c r="AKX489" s="235"/>
      <c r="AKY489" s="235"/>
      <c r="AKZ489" s="235"/>
      <c r="ALA489" s="235"/>
      <c r="ALB489" s="235"/>
      <c r="ALC489" s="235"/>
      <c r="ALD489" s="235"/>
      <c r="ALE489" s="235"/>
      <c r="ALF489" s="235"/>
      <c r="ALG489" s="235"/>
      <c r="ALH489" s="235"/>
      <c r="ALI489" s="235"/>
      <c r="ALJ489" s="235"/>
      <c r="ALK489" s="235"/>
      <c r="ALL489" s="235"/>
      <c r="ALM489" s="235"/>
      <c r="ALN489" s="235"/>
      <c r="ALO489" s="235"/>
      <c r="ALP489" s="235"/>
      <c r="ALQ489" s="235"/>
      <c r="ALR489" s="235"/>
      <c r="ALS489" s="235"/>
      <c r="ALT489" s="235"/>
      <c r="ALU489" s="235"/>
      <c r="ALV489" s="235"/>
      <c r="ALW489" s="235"/>
      <c r="ALX489" s="235"/>
      <c r="ALY489" s="235"/>
      <c r="ALZ489" s="235"/>
      <c r="AMA489" s="235"/>
      <c r="AMB489" s="235"/>
      <c r="AMC489" s="235"/>
      <c r="AMD489" s="235"/>
      <c r="AME489" s="235"/>
    </row>
    <row r="490" spans="1:1019" s="236" customFormat="1" ht="18.75" customHeight="1" x14ac:dyDescent="0.15">
      <c r="A490" s="142"/>
      <c r="B490" s="352"/>
      <c r="C490" s="945"/>
      <c r="D490" s="201" t="s">
        <v>18</v>
      </c>
      <c r="E490" s="722" t="s">
        <v>111</v>
      </c>
      <c r="F490" s="722"/>
      <c r="G490" s="722"/>
      <c r="H490" s="722"/>
      <c r="I490" s="722"/>
      <c r="J490" s="722"/>
      <c r="K490" s="723"/>
      <c r="L490" s="278"/>
      <c r="M490" s="235"/>
      <c r="N490" s="235"/>
      <c r="O490" s="235"/>
      <c r="P490" s="235"/>
      <c r="Q490" s="235"/>
      <c r="R490" s="235"/>
      <c r="S490" s="235"/>
      <c r="T490" s="235"/>
      <c r="U490" s="235"/>
      <c r="V490" s="235"/>
      <c r="W490" s="235"/>
      <c r="X490" s="235"/>
      <c r="Y490" s="235"/>
      <c r="Z490" s="235"/>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235"/>
      <c r="BE490" s="235"/>
      <c r="BF490" s="235"/>
      <c r="BG490" s="235"/>
      <c r="BH490" s="235"/>
      <c r="BI490" s="235"/>
      <c r="BJ490" s="235"/>
      <c r="BK490" s="235"/>
      <c r="BL490" s="235"/>
      <c r="BM490" s="235"/>
      <c r="BN490" s="235"/>
      <c r="BO490" s="235"/>
      <c r="BP490" s="235"/>
      <c r="BQ490" s="235"/>
      <c r="BR490" s="235"/>
      <c r="BS490" s="235"/>
      <c r="BT490" s="235"/>
      <c r="BU490" s="235"/>
      <c r="BV490" s="235"/>
      <c r="BW490" s="235"/>
      <c r="BX490" s="235"/>
      <c r="BY490" s="235"/>
      <c r="BZ490" s="235"/>
      <c r="CA490" s="235"/>
      <c r="CB490" s="235"/>
      <c r="CC490" s="235"/>
      <c r="CD490" s="235"/>
      <c r="CE490" s="235"/>
      <c r="CF490" s="235"/>
      <c r="CG490" s="235"/>
      <c r="CH490" s="235"/>
      <c r="CI490" s="235"/>
      <c r="CJ490" s="235"/>
      <c r="CK490" s="235"/>
      <c r="CL490" s="235"/>
      <c r="CM490" s="235"/>
      <c r="CN490" s="235"/>
      <c r="CO490" s="235"/>
      <c r="CP490" s="235"/>
      <c r="CQ490" s="235"/>
      <c r="CR490" s="235"/>
      <c r="CS490" s="235"/>
      <c r="CT490" s="235"/>
      <c r="CU490" s="235"/>
      <c r="CV490" s="235"/>
      <c r="CW490" s="235"/>
      <c r="CX490" s="235"/>
      <c r="CY490" s="235"/>
      <c r="CZ490" s="235"/>
      <c r="DA490" s="235"/>
      <c r="DB490" s="235"/>
      <c r="DC490" s="235"/>
      <c r="DD490" s="235"/>
      <c r="DE490" s="235"/>
      <c r="DF490" s="235"/>
      <c r="DG490" s="235"/>
      <c r="DH490" s="235"/>
      <c r="DI490" s="235"/>
      <c r="DJ490" s="235"/>
      <c r="DK490" s="235"/>
      <c r="DL490" s="235"/>
      <c r="DM490" s="235"/>
      <c r="DN490" s="235"/>
      <c r="DO490" s="235"/>
      <c r="DP490" s="235"/>
      <c r="DQ490" s="235"/>
      <c r="DR490" s="235"/>
      <c r="DS490" s="235"/>
      <c r="DT490" s="235"/>
      <c r="DU490" s="235"/>
      <c r="DV490" s="235"/>
      <c r="DW490" s="235"/>
      <c r="DX490" s="235"/>
      <c r="DY490" s="235"/>
      <c r="DZ490" s="235"/>
      <c r="EA490" s="235"/>
      <c r="EB490" s="235"/>
      <c r="EC490" s="235"/>
      <c r="ED490" s="235"/>
      <c r="EE490" s="235"/>
      <c r="EF490" s="235"/>
      <c r="EG490" s="235"/>
      <c r="EH490" s="235"/>
      <c r="EI490" s="235"/>
      <c r="EJ490" s="235"/>
      <c r="EK490" s="235"/>
      <c r="EL490" s="235"/>
      <c r="EM490" s="235"/>
      <c r="EN490" s="235"/>
      <c r="EO490" s="235"/>
      <c r="EP490" s="235"/>
      <c r="EQ490" s="235"/>
      <c r="ER490" s="235"/>
      <c r="ES490" s="235"/>
      <c r="ET490" s="235"/>
      <c r="EU490" s="235"/>
      <c r="EV490" s="235"/>
      <c r="EW490" s="235"/>
      <c r="EX490" s="235"/>
      <c r="EY490" s="235"/>
      <c r="EZ490" s="235"/>
      <c r="FA490" s="235"/>
      <c r="FB490" s="235"/>
      <c r="FC490" s="235"/>
      <c r="FD490" s="235"/>
      <c r="FE490" s="235"/>
      <c r="FF490" s="235"/>
      <c r="FG490" s="235"/>
      <c r="FH490" s="235"/>
      <c r="FI490" s="235"/>
      <c r="FJ490" s="235"/>
      <c r="FK490" s="235"/>
      <c r="FL490" s="235"/>
      <c r="FM490" s="235"/>
      <c r="FN490" s="235"/>
      <c r="FO490" s="235"/>
      <c r="FP490" s="235"/>
      <c r="FQ490" s="235"/>
      <c r="FR490" s="235"/>
      <c r="FS490" s="235"/>
      <c r="FT490" s="235"/>
      <c r="FU490" s="235"/>
      <c r="FV490" s="235"/>
      <c r="FW490" s="235"/>
      <c r="FX490" s="235"/>
      <c r="FY490" s="235"/>
      <c r="FZ490" s="235"/>
      <c r="GA490" s="235"/>
      <c r="GB490" s="235"/>
      <c r="GC490" s="235"/>
      <c r="GD490" s="235"/>
      <c r="GE490" s="235"/>
      <c r="GF490" s="235"/>
      <c r="GG490" s="235"/>
      <c r="GH490" s="235"/>
      <c r="GI490" s="235"/>
      <c r="GJ490" s="235"/>
      <c r="GK490" s="235"/>
      <c r="GL490" s="235"/>
      <c r="GM490" s="235"/>
      <c r="GN490" s="235"/>
      <c r="GO490" s="235"/>
      <c r="GP490" s="235"/>
      <c r="GQ490" s="235"/>
      <c r="GR490" s="235"/>
      <c r="GS490" s="235"/>
      <c r="GT490" s="235"/>
      <c r="GU490" s="235"/>
      <c r="GV490" s="235"/>
      <c r="GW490" s="235"/>
      <c r="GX490" s="235"/>
      <c r="GY490" s="235"/>
      <c r="GZ490" s="235"/>
      <c r="HA490" s="235"/>
      <c r="HB490" s="235"/>
      <c r="HC490" s="235"/>
      <c r="HD490" s="235"/>
      <c r="HE490" s="235"/>
      <c r="HF490" s="235"/>
      <c r="HG490" s="235"/>
      <c r="HH490" s="235"/>
      <c r="HI490" s="235"/>
      <c r="HJ490" s="235"/>
      <c r="HK490" s="235"/>
      <c r="HL490" s="235"/>
      <c r="HM490" s="235"/>
      <c r="HN490" s="235"/>
      <c r="HO490" s="235"/>
      <c r="HP490" s="235"/>
      <c r="HQ490" s="235"/>
      <c r="HR490" s="235"/>
      <c r="HS490" s="235"/>
      <c r="HT490" s="235"/>
      <c r="HU490" s="235"/>
      <c r="HV490" s="235"/>
      <c r="HW490" s="235"/>
      <c r="HX490" s="235"/>
      <c r="HY490" s="235"/>
      <c r="HZ490" s="235"/>
      <c r="IA490" s="235"/>
      <c r="IB490" s="235"/>
      <c r="IC490" s="235"/>
      <c r="ID490" s="235"/>
      <c r="IE490" s="235"/>
      <c r="IF490" s="235"/>
      <c r="IG490" s="235"/>
      <c r="IH490" s="235"/>
      <c r="II490" s="235"/>
      <c r="IJ490" s="235"/>
      <c r="IK490" s="235"/>
      <c r="IL490" s="235"/>
      <c r="IM490" s="235"/>
      <c r="IN490" s="235"/>
      <c r="IO490" s="235"/>
      <c r="IP490" s="235"/>
      <c r="IQ490" s="235"/>
      <c r="IR490" s="235"/>
      <c r="IS490" s="235"/>
      <c r="IT490" s="235"/>
      <c r="IU490" s="235"/>
      <c r="IV490" s="235"/>
      <c r="IW490" s="235"/>
      <c r="IX490" s="235"/>
      <c r="IY490" s="235"/>
      <c r="IZ490" s="235"/>
      <c r="JA490" s="235"/>
      <c r="JB490" s="235"/>
      <c r="JC490" s="235"/>
      <c r="JD490" s="235"/>
      <c r="JE490" s="235"/>
      <c r="JF490" s="235"/>
      <c r="JG490" s="235"/>
      <c r="JH490" s="235"/>
      <c r="JI490" s="235"/>
      <c r="JJ490" s="235"/>
      <c r="JK490" s="235"/>
      <c r="JL490" s="235"/>
      <c r="JM490" s="235"/>
      <c r="JN490" s="235"/>
      <c r="JO490" s="235"/>
      <c r="JP490" s="235"/>
      <c r="JQ490" s="235"/>
      <c r="JR490" s="235"/>
      <c r="JS490" s="235"/>
      <c r="JT490" s="235"/>
      <c r="JU490" s="235"/>
      <c r="JV490" s="235"/>
      <c r="JW490" s="235"/>
      <c r="JX490" s="235"/>
      <c r="JY490" s="235"/>
      <c r="JZ490" s="235"/>
      <c r="KA490" s="235"/>
      <c r="KB490" s="235"/>
      <c r="KC490" s="235"/>
      <c r="KD490" s="235"/>
      <c r="KE490" s="235"/>
      <c r="KF490" s="235"/>
      <c r="KG490" s="235"/>
      <c r="KH490" s="235"/>
      <c r="KI490" s="235"/>
      <c r="KJ490" s="235"/>
      <c r="KK490" s="235"/>
      <c r="KL490" s="235"/>
      <c r="KM490" s="235"/>
      <c r="KN490" s="235"/>
      <c r="KO490" s="235"/>
      <c r="KP490" s="235"/>
      <c r="KQ490" s="235"/>
      <c r="KR490" s="235"/>
      <c r="KS490" s="235"/>
      <c r="KT490" s="235"/>
      <c r="KU490" s="235"/>
      <c r="KV490" s="235"/>
      <c r="KW490" s="235"/>
      <c r="KX490" s="235"/>
      <c r="KY490" s="235"/>
      <c r="KZ490" s="235"/>
      <c r="LA490" s="235"/>
      <c r="LB490" s="235"/>
      <c r="LC490" s="235"/>
      <c r="LD490" s="235"/>
      <c r="LE490" s="235"/>
      <c r="LF490" s="235"/>
      <c r="LG490" s="235"/>
      <c r="LH490" s="235"/>
      <c r="LI490" s="235"/>
      <c r="LJ490" s="235"/>
      <c r="LK490" s="235"/>
      <c r="LL490" s="235"/>
      <c r="LM490" s="235"/>
      <c r="LN490" s="235"/>
      <c r="LO490" s="235"/>
      <c r="LP490" s="235"/>
      <c r="LQ490" s="235"/>
      <c r="LR490" s="235"/>
      <c r="LS490" s="235"/>
      <c r="LT490" s="235"/>
      <c r="LU490" s="235"/>
      <c r="LV490" s="235"/>
      <c r="LW490" s="235"/>
      <c r="LX490" s="235"/>
      <c r="LY490" s="235"/>
      <c r="LZ490" s="235"/>
      <c r="MA490" s="235"/>
      <c r="MB490" s="235"/>
      <c r="MC490" s="235"/>
      <c r="MD490" s="235"/>
      <c r="ME490" s="235"/>
      <c r="MF490" s="235"/>
      <c r="MG490" s="235"/>
      <c r="MH490" s="235"/>
      <c r="MI490" s="235"/>
      <c r="MJ490" s="235"/>
      <c r="MK490" s="235"/>
      <c r="ML490" s="235"/>
      <c r="MM490" s="235"/>
      <c r="MN490" s="235"/>
      <c r="MO490" s="235"/>
      <c r="MP490" s="235"/>
      <c r="MQ490" s="235"/>
      <c r="MR490" s="235"/>
      <c r="MS490" s="235"/>
      <c r="MT490" s="235"/>
      <c r="MU490" s="235"/>
      <c r="MV490" s="235"/>
      <c r="MW490" s="235"/>
      <c r="MX490" s="235"/>
      <c r="MY490" s="235"/>
      <c r="MZ490" s="235"/>
      <c r="NA490" s="235"/>
      <c r="NB490" s="235"/>
      <c r="NC490" s="235"/>
      <c r="ND490" s="235"/>
      <c r="NE490" s="235"/>
      <c r="NF490" s="235"/>
      <c r="NG490" s="235"/>
      <c r="NH490" s="235"/>
      <c r="NI490" s="235"/>
      <c r="NJ490" s="235"/>
      <c r="NK490" s="235"/>
      <c r="NL490" s="235"/>
      <c r="NM490" s="235"/>
      <c r="NN490" s="235"/>
      <c r="NO490" s="235"/>
      <c r="NP490" s="235"/>
      <c r="NQ490" s="235"/>
      <c r="NR490" s="235"/>
      <c r="NS490" s="235"/>
      <c r="NT490" s="235"/>
      <c r="NU490" s="235"/>
      <c r="NV490" s="235"/>
      <c r="NW490" s="235"/>
      <c r="NX490" s="235"/>
      <c r="NY490" s="235"/>
      <c r="NZ490" s="235"/>
      <c r="OA490" s="235"/>
      <c r="OB490" s="235"/>
      <c r="OC490" s="235"/>
      <c r="OD490" s="235"/>
      <c r="OE490" s="235"/>
      <c r="OF490" s="235"/>
      <c r="OG490" s="235"/>
      <c r="OH490" s="235"/>
      <c r="OI490" s="235"/>
      <c r="OJ490" s="235"/>
      <c r="OK490" s="235"/>
      <c r="OL490" s="235"/>
      <c r="OM490" s="235"/>
      <c r="ON490" s="235"/>
      <c r="OO490" s="235"/>
      <c r="OP490" s="235"/>
      <c r="OQ490" s="235"/>
      <c r="OR490" s="235"/>
      <c r="OS490" s="235"/>
      <c r="OT490" s="235"/>
      <c r="OU490" s="235"/>
      <c r="OV490" s="235"/>
      <c r="OW490" s="235"/>
      <c r="OX490" s="235"/>
      <c r="OY490" s="235"/>
      <c r="OZ490" s="235"/>
      <c r="PA490" s="235"/>
      <c r="PB490" s="235"/>
      <c r="PC490" s="235"/>
      <c r="PD490" s="235"/>
      <c r="PE490" s="235"/>
      <c r="PF490" s="235"/>
      <c r="PG490" s="235"/>
      <c r="PH490" s="235"/>
      <c r="PI490" s="235"/>
      <c r="PJ490" s="235"/>
      <c r="PK490" s="235"/>
      <c r="PL490" s="235"/>
      <c r="PM490" s="235"/>
      <c r="PN490" s="235"/>
      <c r="PO490" s="235"/>
      <c r="PP490" s="235"/>
      <c r="PQ490" s="235"/>
      <c r="PR490" s="235"/>
      <c r="PS490" s="235"/>
      <c r="PT490" s="235"/>
      <c r="PU490" s="235"/>
      <c r="PV490" s="235"/>
      <c r="PW490" s="235"/>
      <c r="PX490" s="235"/>
      <c r="PY490" s="235"/>
      <c r="PZ490" s="235"/>
      <c r="QA490" s="235"/>
      <c r="QB490" s="235"/>
      <c r="QC490" s="235"/>
      <c r="QD490" s="235"/>
      <c r="QE490" s="235"/>
      <c r="QF490" s="235"/>
      <c r="QG490" s="235"/>
      <c r="QH490" s="235"/>
      <c r="QI490" s="235"/>
      <c r="QJ490" s="235"/>
      <c r="QK490" s="235"/>
      <c r="QL490" s="235"/>
      <c r="QM490" s="235"/>
      <c r="QN490" s="235"/>
      <c r="QO490" s="235"/>
      <c r="QP490" s="235"/>
      <c r="QQ490" s="235"/>
      <c r="QR490" s="235"/>
      <c r="QS490" s="235"/>
      <c r="QT490" s="235"/>
      <c r="QU490" s="235"/>
      <c r="QV490" s="235"/>
      <c r="QW490" s="235"/>
      <c r="QX490" s="235"/>
      <c r="QY490" s="235"/>
      <c r="QZ490" s="235"/>
      <c r="RA490" s="235"/>
      <c r="RB490" s="235"/>
      <c r="RC490" s="235"/>
      <c r="RD490" s="235"/>
      <c r="RE490" s="235"/>
      <c r="RF490" s="235"/>
      <c r="RG490" s="235"/>
      <c r="RH490" s="235"/>
      <c r="RI490" s="235"/>
      <c r="RJ490" s="235"/>
      <c r="RK490" s="235"/>
      <c r="RL490" s="235"/>
      <c r="RM490" s="235"/>
      <c r="RN490" s="235"/>
      <c r="RO490" s="235"/>
      <c r="RP490" s="235"/>
      <c r="RQ490" s="235"/>
      <c r="RR490" s="235"/>
      <c r="RS490" s="235"/>
      <c r="RT490" s="235"/>
      <c r="RU490" s="235"/>
      <c r="RV490" s="235"/>
      <c r="RW490" s="235"/>
      <c r="RX490" s="235"/>
      <c r="RY490" s="235"/>
      <c r="RZ490" s="235"/>
      <c r="SA490" s="235"/>
      <c r="SB490" s="235"/>
      <c r="SC490" s="235"/>
      <c r="SD490" s="235"/>
      <c r="SE490" s="235"/>
      <c r="SF490" s="235"/>
      <c r="SG490" s="235"/>
      <c r="SH490" s="235"/>
      <c r="SI490" s="235"/>
      <c r="SJ490" s="235"/>
      <c r="SK490" s="235"/>
      <c r="SL490" s="235"/>
      <c r="SM490" s="235"/>
      <c r="SN490" s="235"/>
      <c r="SO490" s="235"/>
      <c r="SP490" s="235"/>
      <c r="SQ490" s="235"/>
      <c r="SR490" s="235"/>
      <c r="SS490" s="235"/>
      <c r="ST490" s="235"/>
      <c r="SU490" s="235"/>
      <c r="SV490" s="235"/>
      <c r="SW490" s="235"/>
      <c r="SX490" s="235"/>
      <c r="SY490" s="235"/>
      <c r="SZ490" s="235"/>
      <c r="TA490" s="235"/>
      <c r="TB490" s="235"/>
      <c r="TC490" s="235"/>
      <c r="TD490" s="235"/>
      <c r="TE490" s="235"/>
      <c r="TF490" s="235"/>
      <c r="TG490" s="235"/>
      <c r="TH490" s="235"/>
      <c r="TI490" s="235"/>
      <c r="TJ490" s="235"/>
      <c r="TK490" s="235"/>
      <c r="TL490" s="235"/>
      <c r="TM490" s="235"/>
      <c r="TN490" s="235"/>
      <c r="TO490" s="235"/>
      <c r="TP490" s="235"/>
      <c r="TQ490" s="235"/>
      <c r="TR490" s="235"/>
      <c r="TS490" s="235"/>
      <c r="TT490" s="235"/>
      <c r="TU490" s="235"/>
      <c r="TV490" s="235"/>
      <c r="TW490" s="235"/>
      <c r="TX490" s="235"/>
      <c r="TY490" s="235"/>
      <c r="TZ490" s="235"/>
      <c r="UA490" s="235"/>
      <c r="UB490" s="235"/>
      <c r="UC490" s="235"/>
      <c r="UD490" s="235"/>
      <c r="UE490" s="235"/>
      <c r="UF490" s="235"/>
      <c r="UG490" s="235"/>
      <c r="UH490" s="235"/>
      <c r="UI490" s="235"/>
      <c r="UJ490" s="235"/>
      <c r="UK490" s="235"/>
      <c r="UL490" s="235"/>
      <c r="UM490" s="235"/>
      <c r="UN490" s="235"/>
      <c r="UO490" s="235"/>
      <c r="UP490" s="235"/>
      <c r="UQ490" s="235"/>
      <c r="UR490" s="235"/>
      <c r="US490" s="235"/>
      <c r="UT490" s="235"/>
      <c r="UU490" s="235"/>
      <c r="UV490" s="235"/>
      <c r="UW490" s="235"/>
      <c r="UX490" s="235"/>
      <c r="UY490" s="235"/>
      <c r="UZ490" s="235"/>
      <c r="VA490" s="235"/>
      <c r="VB490" s="235"/>
      <c r="VC490" s="235"/>
      <c r="VD490" s="235"/>
      <c r="VE490" s="235"/>
      <c r="VF490" s="235"/>
      <c r="VG490" s="235"/>
      <c r="VH490" s="235"/>
      <c r="VI490" s="235"/>
      <c r="VJ490" s="235"/>
      <c r="VK490" s="235"/>
      <c r="VL490" s="235"/>
      <c r="VM490" s="235"/>
      <c r="VN490" s="235"/>
      <c r="VO490" s="235"/>
      <c r="VP490" s="235"/>
      <c r="VQ490" s="235"/>
      <c r="VR490" s="235"/>
      <c r="VS490" s="235"/>
      <c r="VT490" s="235"/>
      <c r="VU490" s="235"/>
      <c r="VV490" s="235"/>
      <c r="VW490" s="235"/>
      <c r="VX490" s="235"/>
      <c r="VY490" s="235"/>
      <c r="VZ490" s="235"/>
      <c r="WA490" s="235"/>
      <c r="WB490" s="235"/>
      <c r="WC490" s="235"/>
      <c r="WD490" s="235"/>
      <c r="WE490" s="235"/>
      <c r="WF490" s="235"/>
      <c r="WG490" s="235"/>
      <c r="WH490" s="235"/>
      <c r="WI490" s="235"/>
      <c r="WJ490" s="235"/>
      <c r="WK490" s="235"/>
      <c r="WL490" s="235"/>
      <c r="WM490" s="235"/>
      <c r="WN490" s="235"/>
      <c r="WO490" s="235"/>
      <c r="WP490" s="235"/>
      <c r="WQ490" s="235"/>
      <c r="WR490" s="235"/>
      <c r="WS490" s="235"/>
      <c r="WT490" s="235"/>
      <c r="WU490" s="235"/>
      <c r="WV490" s="235"/>
      <c r="WW490" s="235"/>
      <c r="WX490" s="235"/>
      <c r="WY490" s="235"/>
      <c r="WZ490" s="235"/>
      <c r="XA490" s="235"/>
      <c r="XB490" s="235"/>
      <c r="XC490" s="235"/>
      <c r="XD490" s="235"/>
      <c r="XE490" s="235"/>
      <c r="XF490" s="235"/>
      <c r="XG490" s="235"/>
      <c r="XH490" s="235"/>
      <c r="XI490" s="235"/>
      <c r="XJ490" s="235"/>
      <c r="XK490" s="235"/>
      <c r="XL490" s="235"/>
      <c r="XM490" s="235"/>
      <c r="XN490" s="235"/>
      <c r="XO490" s="235"/>
      <c r="XP490" s="235"/>
      <c r="XQ490" s="235"/>
      <c r="XR490" s="235"/>
      <c r="XS490" s="235"/>
      <c r="XT490" s="235"/>
      <c r="XU490" s="235"/>
      <c r="XV490" s="235"/>
      <c r="XW490" s="235"/>
      <c r="XX490" s="235"/>
      <c r="XY490" s="235"/>
      <c r="XZ490" s="235"/>
      <c r="YA490" s="235"/>
      <c r="YB490" s="235"/>
      <c r="YC490" s="235"/>
      <c r="YD490" s="235"/>
      <c r="YE490" s="235"/>
      <c r="YF490" s="235"/>
      <c r="YG490" s="235"/>
      <c r="YH490" s="235"/>
      <c r="YI490" s="235"/>
      <c r="YJ490" s="235"/>
      <c r="YK490" s="235"/>
      <c r="YL490" s="235"/>
      <c r="YM490" s="235"/>
      <c r="YN490" s="235"/>
      <c r="YO490" s="235"/>
      <c r="YP490" s="235"/>
      <c r="YQ490" s="235"/>
      <c r="YR490" s="235"/>
      <c r="YS490" s="235"/>
      <c r="YT490" s="235"/>
      <c r="YU490" s="235"/>
      <c r="YV490" s="235"/>
      <c r="YW490" s="235"/>
      <c r="YX490" s="235"/>
      <c r="YY490" s="235"/>
      <c r="YZ490" s="235"/>
      <c r="ZA490" s="235"/>
      <c r="ZB490" s="235"/>
      <c r="ZC490" s="235"/>
      <c r="ZD490" s="235"/>
      <c r="ZE490" s="235"/>
      <c r="ZF490" s="235"/>
      <c r="ZG490" s="235"/>
      <c r="ZH490" s="235"/>
      <c r="ZI490" s="235"/>
      <c r="ZJ490" s="235"/>
      <c r="ZK490" s="235"/>
      <c r="ZL490" s="235"/>
      <c r="ZM490" s="235"/>
      <c r="ZN490" s="235"/>
      <c r="ZO490" s="235"/>
      <c r="ZP490" s="235"/>
      <c r="ZQ490" s="235"/>
      <c r="ZR490" s="235"/>
      <c r="ZS490" s="235"/>
      <c r="ZT490" s="235"/>
      <c r="ZU490" s="235"/>
      <c r="ZV490" s="235"/>
      <c r="ZW490" s="235"/>
      <c r="ZX490" s="235"/>
      <c r="ZY490" s="235"/>
      <c r="ZZ490" s="235"/>
      <c r="AAA490" s="235"/>
      <c r="AAB490" s="235"/>
      <c r="AAC490" s="235"/>
      <c r="AAD490" s="235"/>
      <c r="AAE490" s="235"/>
      <c r="AAF490" s="235"/>
      <c r="AAG490" s="235"/>
      <c r="AAH490" s="235"/>
      <c r="AAI490" s="235"/>
      <c r="AAJ490" s="235"/>
      <c r="AAK490" s="235"/>
      <c r="AAL490" s="235"/>
      <c r="AAM490" s="235"/>
      <c r="AAN490" s="235"/>
      <c r="AAO490" s="235"/>
      <c r="AAP490" s="235"/>
      <c r="AAQ490" s="235"/>
      <c r="AAR490" s="235"/>
      <c r="AAS490" s="235"/>
      <c r="AAT490" s="235"/>
      <c r="AAU490" s="235"/>
      <c r="AAV490" s="235"/>
      <c r="AAW490" s="235"/>
      <c r="AAX490" s="235"/>
      <c r="AAY490" s="235"/>
      <c r="AAZ490" s="235"/>
      <c r="ABA490" s="235"/>
      <c r="ABB490" s="235"/>
      <c r="ABC490" s="235"/>
      <c r="ABD490" s="235"/>
      <c r="ABE490" s="235"/>
      <c r="ABF490" s="235"/>
      <c r="ABG490" s="235"/>
      <c r="ABH490" s="235"/>
      <c r="ABI490" s="235"/>
      <c r="ABJ490" s="235"/>
      <c r="ABK490" s="235"/>
      <c r="ABL490" s="235"/>
      <c r="ABM490" s="235"/>
      <c r="ABN490" s="235"/>
      <c r="ABO490" s="235"/>
      <c r="ABP490" s="235"/>
      <c r="ABQ490" s="235"/>
      <c r="ABR490" s="235"/>
      <c r="ABS490" s="235"/>
      <c r="ABT490" s="235"/>
      <c r="ABU490" s="235"/>
      <c r="ABV490" s="235"/>
      <c r="ABW490" s="235"/>
      <c r="ABX490" s="235"/>
      <c r="ABY490" s="235"/>
      <c r="ABZ490" s="235"/>
      <c r="ACA490" s="235"/>
      <c r="ACB490" s="235"/>
      <c r="ACC490" s="235"/>
      <c r="ACD490" s="235"/>
      <c r="ACE490" s="235"/>
      <c r="ACF490" s="235"/>
      <c r="ACG490" s="235"/>
      <c r="ACH490" s="235"/>
      <c r="ACI490" s="235"/>
      <c r="ACJ490" s="235"/>
      <c r="ACK490" s="235"/>
      <c r="ACL490" s="235"/>
      <c r="ACM490" s="235"/>
      <c r="ACN490" s="235"/>
      <c r="ACO490" s="235"/>
      <c r="ACP490" s="235"/>
      <c r="ACQ490" s="235"/>
      <c r="ACR490" s="235"/>
      <c r="ACS490" s="235"/>
      <c r="ACT490" s="235"/>
      <c r="ACU490" s="235"/>
      <c r="ACV490" s="235"/>
      <c r="ACW490" s="235"/>
      <c r="ACX490" s="235"/>
      <c r="ACY490" s="235"/>
      <c r="ACZ490" s="235"/>
      <c r="ADA490" s="235"/>
      <c r="ADB490" s="235"/>
      <c r="ADC490" s="235"/>
      <c r="ADD490" s="235"/>
      <c r="ADE490" s="235"/>
      <c r="ADF490" s="235"/>
      <c r="ADG490" s="235"/>
      <c r="ADH490" s="235"/>
      <c r="ADI490" s="235"/>
      <c r="ADJ490" s="235"/>
      <c r="ADK490" s="235"/>
      <c r="ADL490" s="235"/>
      <c r="ADM490" s="235"/>
      <c r="ADN490" s="235"/>
      <c r="ADO490" s="235"/>
      <c r="ADP490" s="235"/>
      <c r="ADQ490" s="235"/>
      <c r="ADR490" s="235"/>
      <c r="ADS490" s="235"/>
      <c r="ADT490" s="235"/>
      <c r="ADU490" s="235"/>
      <c r="ADV490" s="235"/>
      <c r="ADW490" s="235"/>
      <c r="ADX490" s="235"/>
      <c r="ADY490" s="235"/>
      <c r="ADZ490" s="235"/>
      <c r="AEA490" s="235"/>
      <c r="AEB490" s="235"/>
      <c r="AEC490" s="235"/>
      <c r="AED490" s="235"/>
      <c r="AEE490" s="235"/>
      <c r="AEF490" s="235"/>
      <c r="AEG490" s="235"/>
      <c r="AEH490" s="235"/>
      <c r="AEI490" s="235"/>
      <c r="AEJ490" s="235"/>
      <c r="AEK490" s="235"/>
      <c r="AEL490" s="235"/>
      <c r="AEM490" s="235"/>
      <c r="AEN490" s="235"/>
      <c r="AEO490" s="235"/>
      <c r="AEP490" s="235"/>
      <c r="AEQ490" s="235"/>
      <c r="AER490" s="235"/>
      <c r="AES490" s="235"/>
      <c r="AET490" s="235"/>
      <c r="AEU490" s="235"/>
      <c r="AEV490" s="235"/>
      <c r="AEW490" s="235"/>
      <c r="AEX490" s="235"/>
      <c r="AEY490" s="235"/>
      <c r="AEZ490" s="235"/>
      <c r="AFA490" s="235"/>
      <c r="AFB490" s="235"/>
      <c r="AFC490" s="235"/>
      <c r="AFD490" s="235"/>
      <c r="AFE490" s="235"/>
      <c r="AFF490" s="235"/>
      <c r="AFG490" s="235"/>
      <c r="AFH490" s="235"/>
      <c r="AFI490" s="235"/>
      <c r="AFJ490" s="235"/>
      <c r="AFK490" s="235"/>
      <c r="AFL490" s="235"/>
      <c r="AFM490" s="235"/>
      <c r="AFN490" s="235"/>
      <c r="AFO490" s="235"/>
      <c r="AFP490" s="235"/>
      <c r="AFQ490" s="235"/>
      <c r="AFR490" s="235"/>
      <c r="AFS490" s="235"/>
      <c r="AFT490" s="235"/>
      <c r="AFU490" s="235"/>
      <c r="AFV490" s="235"/>
      <c r="AFW490" s="235"/>
      <c r="AFX490" s="235"/>
      <c r="AFY490" s="235"/>
      <c r="AFZ490" s="235"/>
      <c r="AGA490" s="235"/>
      <c r="AGB490" s="235"/>
      <c r="AGC490" s="235"/>
      <c r="AGD490" s="235"/>
      <c r="AGE490" s="235"/>
      <c r="AGF490" s="235"/>
      <c r="AGG490" s="235"/>
      <c r="AGH490" s="235"/>
      <c r="AGI490" s="235"/>
      <c r="AGJ490" s="235"/>
      <c r="AGK490" s="235"/>
      <c r="AGL490" s="235"/>
      <c r="AGM490" s="235"/>
      <c r="AGN490" s="235"/>
      <c r="AGO490" s="235"/>
      <c r="AGP490" s="235"/>
      <c r="AGQ490" s="235"/>
      <c r="AGR490" s="235"/>
      <c r="AGS490" s="235"/>
      <c r="AGT490" s="235"/>
      <c r="AGU490" s="235"/>
      <c r="AGV490" s="235"/>
      <c r="AGW490" s="235"/>
      <c r="AGX490" s="235"/>
      <c r="AGY490" s="235"/>
      <c r="AGZ490" s="235"/>
      <c r="AHA490" s="235"/>
      <c r="AHB490" s="235"/>
      <c r="AHC490" s="235"/>
      <c r="AHD490" s="235"/>
      <c r="AHE490" s="235"/>
      <c r="AHF490" s="235"/>
      <c r="AHG490" s="235"/>
      <c r="AHH490" s="235"/>
      <c r="AHI490" s="235"/>
      <c r="AHJ490" s="235"/>
      <c r="AHK490" s="235"/>
      <c r="AHL490" s="235"/>
      <c r="AHM490" s="235"/>
      <c r="AHN490" s="235"/>
      <c r="AHO490" s="235"/>
      <c r="AHP490" s="235"/>
      <c r="AHQ490" s="235"/>
      <c r="AHR490" s="235"/>
      <c r="AHS490" s="235"/>
      <c r="AHT490" s="235"/>
      <c r="AHU490" s="235"/>
      <c r="AHV490" s="235"/>
      <c r="AHW490" s="235"/>
      <c r="AHX490" s="235"/>
      <c r="AHY490" s="235"/>
      <c r="AHZ490" s="235"/>
      <c r="AIA490" s="235"/>
      <c r="AIB490" s="235"/>
      <c r="AIC490" s="235"/>
      <c r="AID490" s="235"/>
      <c r="AIE490" s="235"/>
      <c r="AIF490" s="235"/>
      <c r="AIG490" s="235"/>
      <c r="AIH490" s="235"/>
      <c r="AII490" s="235"/>
      <c r="AIJ490" s="235"/>
      <c r="AIK490" s="235"/>
      <c r="AIL490" s="235"/>
      <c r="AIM490" s="235"/>
      <c r="AIN490" s="235"/>
      <c r="AIO490" s="235"/>
      <c r="AIP490" s="235"/>
      <c r="AIQ490" s="235"/>
      <c r="AIR490" s="235"/>
      <c r="AIS490" s="235"/>
      <c r="AIT490" s="235"/>
      <c r="AIU490" s="235"/>
      <c r="AIV490" s="235"/>
      <c r="AIW490" s="235"/>
      <c r="AIX490" s="235"/>
      <c r="AIY490" s="235"/>
      <c r="AIZ490" s="235"/>
      <c r="AJA490" s="235"/>
      <c r="AJB490" s="235"/>
      <c r="AJC490" s="235"/>
      <c r="AJD490" s="235"/>
      <c r="AJE490" s="235"/>
      <c r="AJF490" s="235"/>
      <c r="AJG490" s="235"/>
      <c r="AJH490" s="235"/>
      <c r="AJI490" s="235"/>
      <c r="AJJ490" s="235"/>
      <c r="AJK490" s="235"/>
      <c r="AJL490" s="235"/>
      <c r="AJM490" s="235"/>
      <c r="AJN490" s="235"/>
      <c r="AJO490" s="235"/>
      <c r="AJP490" s="235"/>
      <c r="AJQ490" s="235"/>
      <c r="AJR490" s="235"/>
      <c r="AJS490" s="235"/>
      <c r="AJT490" s="235"/>
      <c r="AJU490" s="235"/>
      <c r="AJV490" s="235"/>
      <c r="AJW490" s="235"/>
      <c r="AJX490" s="235"/>
      <c r="AJY490" s="235"/>
      <c r="AJZ490" s="235"/>
      <c r="AKA490" s="235"/>
      <c r="AKB490" s="235"/>
      <c r="AKC490" s="235"/>
      <c r="AKD490" s="235"/>
      <c r="AKE490" s="235"/>
      <c r="AKF490" s="235"/>
      <c r="AKG490" s="235"/>
      <c r="AKH490" s="235"/>
      <c r="AKI490" s="235"/>
      <c r="AKJ490" s="235"/>
      <c r="AKK490" s="235"/>
      <c r="AKL490" s="235"/>
      <c r="AKM490" s="235"/>
      <c r="AKN490" s="235"/>
      <c r="AKO490" s="235"/>
      <c r="AKP490" s="235"/>
      <c r="AKQ490" s="235"/>
      <c r="AKR490" s="235"/>
      <c r="AKS490" s="235"/>
      <c r="AKT490" s="235"/>
      <c r="AKU490" s="235"/>
      <c r="AKV490" s="235"/>
      <c r="AKW490" s="235"/>
      <c r="AKX490" s="235"/>
      <c r="AKY490" s="235"/>
      <c r="AKZ490" s="235"/>
      <c r="ALA490" s="235"/>
      <c r="ALB490" s="235"/>
      <c r="ALC490" s="235"/>
      <c r="ALD490" s="235"/>
      <c r="ALE490" s="235"/>
      <c r="ALF490" s="235"/>
      <c r="ALG490" s="235"/>
      <c r="ALH490" s="235"/>
      <c r="ALI490" s="235"/>
      <c r="ALJ490" s="235"/>
      <c r="ALK490" s="235"/>
      <c r="ALL490" s="235"/>
      <c r="ALM490" s="235"/>
      <c r="ALN490" s="235"/>
      <c r="ALO490" s="235"/>
      <c r="ALP490" s="235"/>
      <c r="ALQ490" s="235"/>
      <c r="ALR490" s="235"/>
      <c r="ALS490" s="235"/>
      <c r="ALT490" s="235"/>
      <c r="ALU490" s="235"/>
      <c r="ALV490" s="235"/>
      <c r="ALW490" s="235"/>
      <c r="ALX490" s="235"/>
      <c r="ALY490" s="235"/>
      <c r="ALZ490" s="235"/>
      <c r="AMA490" s="235"/>
      <c r="AMB490" s="235"/>
      <c r="AMC490" s="235"/>
      <c r="AMD490" s="235"/>
      <c r="AME490" s="235"/>
    </row>
    <row r="491" spans="1:1019" s="236" customFormat="1" ht="18.75" customHeight="1" x14ac:dyDescent="0.15">
      <c r="A491" s="142"/>
      <c r="B491" s="238"/>
      <c r="C491" s="741">
        <v>4</v>
      </c>
      <c r="D491" s="353" t="s">
        <v>401</v>
      </c>
      <c r="E491" s="354"/>
      <c r="F491" s="354"/>
      <c r="G491" s="354"/>
      <c r="H491" s="354"/>
      <c r="I491" s="354"/>
      <c r="J491" s="354"/>
      <c r="K491" s="355"/>
      <c r="L491" s="108" t="s">
        <v>42</v>
      </c>
      <c r="M491" s="235"/>
      <c r="N491" s="235"/>
      <c r="O491" s="235"/>
      <c r="P491" s="235"/>
      <c r="Q491" s="235"/>
      <c r="R491" s="235"/>
      <c r="S491" s="235"/>
      <c r="T491" s="235"/>
      <c r="U491" s="235"/>
      <c r="V491" s="235"/>
      <c r="W491" s="235"/>
      <c r="X491" s="235"/>
      <c r="Y491" s="235"/>
      <c r="Z491" s="235"/>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235"/>
      <c r="BE491" s="235"/>
      <c r="BF491" s="235"/>
      <c r="BG491" s="235"/>
      <c r="BH491" s="235"/>
      <c r="BI491" s="235"/>
      <c r="BJ491" s="235"/>
      <c r="BK491" s="235"/>
      <c r="BL491" s="235"/>
      <c r="BM491" s="235"/>
      <c r="BN491" s="235"/>
      <c r="BO491" s="235"/>
      <c r="BP491" s="235"/>
      <c r="BQ491" s="235"/>
      <c r="BR491" s="235"/>
      <c r="BS491" s="235"/>
      <c r="BT491" s="235"/>
      <c r="BU491" s="235"/>
      <c r="BV491" s="235"/>
      <c r="BW491" s="235"/>
      <c r="BX491" s="235"/>
      <c r="BY491" s="235"/>
      <c r="BZ491" s="235"/>
      <c r="CA491" s="235"/>
      <c r="CB491" s="235"/>
      <c r="CC491" s="235"/>
      <c r="CD491" s="235"/>
      <c r="CE491" s="235"/>
      <c r="CF491" s="235"/>
      <c r="CG491" s="235"/>
      <c r="CH491" s="235"/>
      <c r="CI491" s="235"/>
      <c r="CJ491" s="235"/>
      <c r="CK491" s="235"/>
      <c r="CL491" s="235"/>
      <c r="CM491" s="235"/>
      <c r="CN491" s="235"/>
      <c r="CO491" s="235"/>
      <c r="CP491" s="235"/>
      <c r="CQ491" s="235"/>
      <c r="CR491" s="235"/>
      <c r="CS491" s="235"/>
      <c r="CT491" s="235"/>
      <c r="CU491" s="235"/>
      <c r="CV491" s="235"/>
      <c r="CW491" s="235"/>
      <c r="CX491" s="235"/>
      <c r="CY491" s="235"/>
      <c r="CZ491" s="235"/>
      <c r="DA491" s="235"/>
      <c r="DB491" s="235"/>
      <c r="DC491" s="235"/>
      <c r="DD491" s="235"/>
      <c r="DE491" s="235"/>
      <c r="DF491" s="235"/>
      <c r="DG491" s="235"/>
      <c r="DH491" s="235"/>
      <c r="DI491" s="235"/>
      <c r="DJ491" s="235"/>
      <c r="DK491" s="235"/>
      <c r="DL491" s="235"/>
      <c r="DM491" s="235"/>
      <c r="DN491" s="235"/>
      <c r="DO491" s="235"/>
      <c r="DP491" s="235"/>
      <c r="DQ491" s="235"/>
      <c r="DR491" s="235"/>
      <c r="DS491" s="235"/>
      <c r="DT491" s="235"/>
      <c r="DU491" s="235"/>
      <c r="DV491" s="235"/>
      <c r="DW491" s="235"/>
      <c r="DX491" s="235"/>
      <c r="DY491" s="235"/>
      <c r="DZ491" s="235"/>
      <c r="EA491" s="235"/>
      <c r="EB491" s="235"/>
      <c r="EC491" s="235"/>
      <c r="ED491" s="235"/>
      <c r="EE491" s="235"/>
      <c r="EF491" s="235"/>
      <c r="EG491" s="235"/>
      <c r="EH491" s="235"/>
      <c r="EI491" s="235"/>
      <c r="EJ491" s="235"/>
      <c r="EK491" s="235"/>
      <c r="EL491" s="235"/>
      <c r="EM491" s="235"/>
      <c r="EN491" s="235"/>
      <c r="EO491" s="235"/>
      <c r="EP491" s="235"/>
      <c r="EQ491" s="235"/>
      <c r="ER491" s="235"/>
      <c r="ES491" s="235"/>
      <c r="ET491" s="235"/>
      <c r="EU491" s="235"/>
      <c r="EV491" s="235"/>
      <c r="EW491" s="235"/>
      <c r="EX491" s="235"/>
      <c r="EY491" s="235"/>
      <c r="EZ491" s="235"/>
      <c r="FA491" s="235"/>
      <c r="FB491" s="235"/>
      <c r="FC491" s="235"/>
      <c r="FD491" s="235"/>
      <c r="FE491" s="235"/>
      <c r="FF491" s="235"/>
      <c r="FG491" s="235"/>
      <c r="FH491" s="235"/>
      <c r="FI491" s="235"/>
      <c r="FJ491" s="235"/>
      <c r="FK491" s="235"/>
      <c r="FL491" s="235"/>
      <c r="FM491" s="235"/>
      <c r="FN491" s="235"/>
      <c r="FO491" s="235"/>
      <c r="FP491" s="235"/>
      <c r="FQ491" s="235"/>
      <c r="FR491" s="235"/>
      <c r="FS491" s="235"/>
      <c r="FT491" s="235"/>
      <c r="FU491" s="235"/>
      <c r="FV491" s="235"/>
      <c r="FW491" s="235"/>
      <c r="FX491" s="235"/>
      <c r="FY491" s="235"/>
      <c r="FZ491" s="235"/>
      <c r="GA491" s="235"/>
      <c r="GB491" s="235"/>
      <c r="GC491" s="235"/>
      <c r="GD491" s="235"/>
      <c r="GE491" s="235"/>
      <c r="GF491" s="235"/>
      <c r="GG491" s="235"/>
      <c r="GH491" s="235"/>
      <c r="GI491" s="235"/>
      <c r="GJ491" s="235"/>
      <c r="GK491" s="235"/>
      <c r="GL491" s="235"/>
      <c r="GM491" s="235"/>
      <c r="GN491" s="235"/>
      <c r="GO491" s="235"/>
      <c r="GP491" s="235"/>
      <c r="GQ491" s="235"/>
      <c r="GR491" s="235"/>
      <c r="GS491" s="235"/>
      <c r="GT491" s="235"/>
      <c r="GU491" s="235"/>
      <c r="GV491" s="235"/>
      <c r="GW491" s="235"/>
      <c r="GX491" s="235"/>
      <c r="GY491" s="235"/>
      <c r="GZ491" s="235"/>
      <c r="HA491" s="235"/>
      <c r="HB491" s="235"/>
      <c r="HC491" s="235"/>
      <c r="HD491" s="235"/>
      <c r="HE491" s="235"/>
      <c r="HF491" s="235"/>
      <c r="HG491" s="235"/>
      <c r="HH491" s="235"/>
      <c r="HI491" s="235"/>
      <c r="HJ491" s="235"/>
      <c r="HK491" s="235"/>
      <c r="HL491" s="235"/>
      <c r="HM491" s="235"/>
      <c r="HN491" s="235"/>
      <c r="HO491" s="235"/>
      <c r="HP491" s="235"/>
      <c r="HQ491" s="235"/>
      <c r="HR491" s="235"/>
      <c r="HS491" s="235"/>
      <c r="HT491" s="235"/>
      <c r="HU491" s="235"/>
      <c r="HV491" s="235"/>
      <c r="HW491" s="235"/>
      <c r="HX491" s="235"/>
      <c r="HY491" s="235"/>
      <c r="HZ491" s="235"/>
      <c r="IA491" s="235"/>
      <c r="IB491" s="235"/>
      <c r="IC491" s="235"/>
      <c r="ID491" s="235"/>
      <c r="IE491" s="235"/>
      <c r="IF491" s="235"/>
      <c r="IG491" s="235"/>
      <c r="IH491" s="235"/>
      <c r="II491" s="235"/>
      <c r="IJ491" s="235"/>
      <c r="IK491" s="235"/>
      <c r="IL491" s="235"/>
      <c r="IM491" s="235"/>
      <c r="IN491" s="235"/>
      <c r="IO491" s="235"/>
      <c r="IP491" s="235"/>
      <c r="IQ491" s="235"/>
      <c r="IR491" s="235"/>
      <c r="IS491" s="235"/>
      <c r="IT491" s="235"/>
      <c r="IU491" s="235"/>
      <c r="IV491" s="235"/>
      <c r="IW491" s="235"/>
      <c r="IX491" s="235"/>
      <c r="IY491" s="235"/>
      <c r="IZ491" s="235"/>
      <c r="JA491" s="235"/>
      <c r="JB491" s="235"/>
      <c r="JC491" s="235"/>
      <c r="JD491" s="235"/>
      <c r="JE491" s="235"/>
      <c r="JF491" s="235"/>
      <c r="JG491" s="235"/>
      <c r="JH491" s="235"/>
      <c r="JI491" s="235"/>
      <c r="JJ491" s="235"/>
      <c r="JK491" s="235"/>
      <c r="JL491" s="235"/>
      <c r="JM491" s="235"/>
      <c r="JN491" s="235"/>
      <c r="JO491" s="235"/>
      <c r="JP491" s="235"/>
      <c r="JQ491" s="235"/>
      <c r="JR491" s="235"/>
      <c r="JS491" s="235"/>
      <c r="JT491" s="235"/>
      <c r="JU491" s="235"/>
      <c r="JV491" s="235"/>
      <c r="JW491" s="235"/>
      <c r="JX491" s="235"/>
      <c r="JY491" s="235"/>
      <c r="JZ491" s="235"/>
      <c r="KA491" s="235"/>
      <c r="KB491" s="235"/>
      <c r="KC491" s="235"/>
      <c r="KD491" s="235"/>
      <c r="KE491" s="235"/>
      <c r="KF491" s="235"/>
      <c r="KG491" s="235"/>
      <c r="KH491" s="235"/>
      <c r="KI491" s="235"/>
      <c r="KJ491" s="235"/>
      <c r="KK491" s="235"/>
      <c r="KL491" s="235"/>
      <c r="KM491" s="235"/>
      <c r="KN491" s="235"/>
      <c r="KO491" s="235"/>
      <c r="KP491" s="235"/>
      <c r="KQ491" s="235"/>
      <c r="KR491" s="235"/>
      <c r="KS491" s="235"/>
      <c r="KT491" s="235"/>
      <c r="KU491" s="235"/>
      <c r="KV491" s="235"/>
      <c r="KW491" s="235"/>
      <c r="KX491" s="235"/>
      <c r="KY491" s="235"/>
      <c r="KZ491" s="235"/>
      <c r="LA491" s="235"/>
      <c r="LB491" s="235"/>
      <c r="LC491" s="235"/>
      <c r="LD491" s="235"/>
      <c r="LE491" s="235"/>
      <c r="LF491" s="235"/>
      <c r="LG491" s="235"/>
      <c r="LH491" s="235"/>
      <c r="LI491" s="235"/>
      <c r="LJ491" s="235"/>
      <c r="LK491" s="235"/>
      <c r="LL491" s="235"/>
      <c r="LM491" s="235"/>
      <c r="LN491" s="235"/>
      <c r="LO491" s="235"/>
      <c r="LP491" s="235"/>
      <c r="LQ491" s="235"/>
      <c r="LR491" s="235"/>
      <c r="LS491" s="235"/>
      <c r="LT491" s="235"/>
      <c r="LU491" s="235"/>
      <c r="LV491" s="235"/>
      <c r="LW491" s="235"/>
      <c r="LX491" s="235"/>
      <c r="LY491" s="235"/>
      <c r="LZ491" s="235"/>
      <c r="MA491" s="235"/>
      <c r="MB491" s="235"/>
      <c r="MC491" s="235"/>
      <c r="MD491" s="235"/>
      <c r="ME491" s="235"/>
      <c r="MF491" s="235"/>
      <c r="MG491" s="235"/>
      <c r="MH491" s="235"/>
      <c r="MI491" s="235"/>
      <c r="MJ491" s="235"/>
      <c r="MK491" s="235"/>
      <c r="ML491" s="235"/>
      <c r="MM491" s="235"/>
      <c r="MN491" s="235"/>
      <c r="MO491" s="235"/>
      <c r="MP491" s="235"/>
      <c r="MQ491" s="235"/>
      <c r="MR491" s="235"/>
      <c r="MS491" s="235"/>
      <c r="MT491" s="235"/>
      <c r="MU491" s="235"/>
      <c r="MV491" s="235"/>
      <c r="MW491" s="235"/>
      <c r="MX491" s="235"/>
      <c r="MY491" s="235"/>
      <c r="MZ491" s="235"/>
      <c r="NA491" s="235"/>
      <c r="NB491" s="235"/>
      <c r="NC491" s="235"/>
      <c r="ND491" s="235"/>
      <c r="NE491" s="235"/>
      <c r="NF491" s="235"/>
      <c r="NG491" s="235"/>
      <c r="NH491" s="235"/>
      <c r="NI491" s="235"/>
      <c r="NJ491" s="235"/>
      <c r="NK491" s="235"/>
      <c r="NL491" s="235"/>
      <c r="NM491" s="235"/>
      <c r="NN491" s="235"/>
      <c r="NO491" s="235"/>
      <c r="NP491" s="235"/>
      <c r="NQ491" s="235"/>
      <c r="NR491" s="235"/>
      <c r="NS491" s="235"/>
      <c r="NT491" s="235"/>
      <c r="NU491" s="235"/>
      <c r="NV491" s="235"/>
      <c r="NW491" s="235"/>
      <c r="NX491" s="235"/>
      <c r="NY491" s="235"/>
      <c r="NZ491" s="235"/>
      <c r="OA491" s="235"/>
      <c r="OB491" s="235"/>
      <c r="OC491" s="235"/>
      <c r="OD491" s="235"/>
      <c r="OE491" s="235"/>
      <c r="OF491" s="235"/>
      <c r="OG491" s="235"/>
      <c r="OH491" s="235"/>
      <c r="OI491" s="235"/>
      <c r="OJ491" s="235"/>
      <c r="OK491" s="235"/>
      <c r="OL491" s="235"/>
      <c r="OM491" s="235"/>
      <c r="ON491" s="235"/>
      <c r="OO491" s="235"/>
      <c r="OP491" s="235"/>
      <c r="OQ491" s="235"/>
      <c r="OR491" s="235"/>
      <c r="OS491" s="235"/>
      <c r="OT491" s="235"/>
      <c r="OU491" s="235"/>
      <c r="OV491" s="235"/>
      <c r="OW491" s="235"/>
      <c r="OX491" s="235"/>
      <c r="OY491" s="235"/>
      <c r="OZ491" s="235"/>
      <c r="PA491" s="235"/>
      <c r="PB491" s="235"/>
      <c r="PC491" s="235"/>
      <c r="PD491" s="235"/>
      <c r="PE491" s="235"/>
      <c r="PF491" s="235"/>
      <c r="PG491" s="235"/>
      <c r="PH491" s="235"/>
      <c r="PI491" s="235"/>
      <c r="PJ491" s="235"/>
      <c r="PK491" s="235"/>
      <c r="PL491" s="235"/>
      <c r="PM491" s="235"/>
      <c r="PN491" s="235"/>
      <c r="PO491" s="235"/>
      <c r="PP491" s="235"/>
      <c r="PQ491" s="235"/>
      <c r="PR491" s="235"/>
      <c r="PS491" s="235"/>
      <c r="PT491" s="235"/>
      <c r="PU491" s="235"/>
      <c r="PV491" s="235"/>
      <c r="PW491" s="235"/>
      <c r="PX491" s="235"/>
      <c r="PY491" s="235"/>
      <c r="PZ491" s="235"/>
      <c r="QA491" s="235"/>
      <c r="QB491" s="235"/>
      <c r="QC491" s="235"/>
      <c r="QD491" s="235"/>
      <c r="QE491" s="235"/>
      <c r="QF491" s="235"/>
      <c r="QG491" s="235"/>
      <c r="QH491" s="235"/>
      <c r="QI491" s="235"/>
      <c r="QJ491" s="235"/>
      <c r="QK491" s="235"/>
      <c r="QL491" s="235"/>
      <c r="QM491" s="235"/>
      <c r="QN491" s="235"/>
      <c r="QO491" s="235"/>
      <c r="QP491" s="235"/>
      <c r="QQ491" s="235"/>
      <c r="QR491" s="235"/>
      <c r="QS491" s="235"/>
      <c r="QT491" s="235"/>
      <c r="QU491" s="235"/>
      <c r="QV491" s="235"/>
      <c r="QW491" s="235"/>
      <c r="QX491" s="235"/>
      <c r="QY491" s="235"/>
      <c r="QZ491" s="235"/>
      <c r="RA491" s="235"/>
      <c r="RB491" s="235"/>
      <c r="RC491" s="235"/>
      <c r="RD491" s="235"/>
      <c r="RE491" s="235"/>
      <c r="RF491" s="235"/>
      <c r="RG491" s="235"/>
      <c r="RH491" s="235"/>
      <c r="RI491" s="235"/>
      <c r="RJ491" s="235"/>
      <c r="RK491" s="235"/>
      <c r="RL491" s="235"/>
      <c r="RM491" s="235"/>
      <c r="RN491" s="235"/>
      <c r="RO491" s="235"/>
      <c r="RP491" s="235"/>
      <c r="RQ491" s="235"/>
      <c r="RR491" s="235"/>
      <c r="RS491" s="235"/>
      <c r="RT491" s="235"/>
      <c r="RU491" s="235"/>
      <c r="RV491" s="235"/>
      <c r="RW491" s="235"/>
      <c r="RX491" s="235"/>
      <c r="RY491" s="235"/>
      <c r="RZ491" s="235"/>
      <c r="SA491" s="235"/>
      <c r="SB491" s="235"/>
      <c r="SC491" s="235"/>
      <c r="SD491" s="235"/>
      <c r="SE491" s="235"/>
      <c r="SF491" s="235"/>
      <c r="SG491" s="235"/>
      <c r="SH491" s="235"/>
      <c r="SI491" s="235"/>
      <c r="SJ491" s="235"/>
      <c r="SK491" s="235"/>
      <c r="SL491" s="235"/>
      <c r="SM491" s="235"/>
      <c r="SN491" s="235"/>
      <c r="SO491" s="235"/>
      <c r="SP491" s="235"/>
      <c r="SQ491" s="235"/>
      <c r="SR491" s="235"/>
      <c r="SS491" s="235"/>
      <c r="ST491" s="235"/>
      <c r="SU491" s="235"/>
      <c r="SV491" s="235"/>
      <c r="SW491" s="235"/>
      <c r="SX491" s="235"/>
      <c r="SY491" s="235"/>
      <c r="SZ491" s="235"/>
      <c r="TA491" s="235"/>
      <c r="TB491" s="235"/>
      <c r="TC491" s="235"/>
      <c r="TD491" s="235"/>
      <c r="TE491" s="235"/>
      <c r="TF491" s="235"/>
      <c r="TG491" s="235"/>
      <c r="TH491" s="235"/>
      <c r="TI491" s="235"/>
      <c r="TJ491" s="235"/>
      <c r="TK491" s="235"/>
      <c r="TL491" s="235"/>
      <c r="TM491" s="235"/>
      <c r="TN491" s="235"/>
      <c r="TO491" s="235"/>
      <c r="TP491" s="235"/>
      <c r="TQ491" s="235"/>
      <c r="TR491" s="235"/>
      <c r="TS491" s="235"/>
      <c r="TT491" s="235"/>
      <c r="TU491" s="235"/>
      <c r="TV491" s="235"/>
      <c r="TW491" s="235"/>
      <c r="TX491" s="235"/>
      <c r="TY491" s="235"/>
      <c r="TZ491" s="235"/>
      <c r="UA491" s="235"/>
      <c r="UB491" s="235"/>
      <c r="UC491" s="235"/>
      <c r="UD491" s="235"/>
      <c r="UE491" s="235"/>
      <c r="UF491" s="235"/>
      <c r="UG491" s="235"/>
      <c r="UH491" s="235"/>
      <c r="UI491" s="235"/>
      <c r="UJ491" s="235"/>
      <c r="UK491" s="235"/>
      <c r="UL491" s="235"/>
      <c r="UM491" s="235"/>
      <c r="UN491" s="235"/>
      <c r="UO491" s="235"/>
      <c r="UP491" s="235"/>
      <c r="UQ491" s="235"/>
      <c r="UR491" s="235"/>
      <c r="US491" s="235"/>
      <c r="UT491" s="235"/>
      <c r="UU491" s="235"/>
      <c r="UV491" s="235"/>
      <c r="UW491" s="235"/>
      <c r="UX491" s="235"/>
      <c r="UY491" s="235"/>
      <c r="UZ491" s="235"/>
      <c r="VA491" s="235"/>
      <c r="VB491" s="235"/>
      <c r="VC491" s="235"/>
      <c r="VD491" s="235"/>
      <c r="VE491" s="235"/>
      <c r="VF491" s="235"/>
      <c r="VG491" s="235"/>
      <c r="VH491" s="235"/>
      <c r="VI491" s="235"/>
      <c r="VJ491" s="235"/>
      <c r="VK491" s="235"/>
      <c r="VL491" s="235"/>
      <c r="VM491" s="235"/>
      <c r="VN491" s="235"/>
      <c r="VO491" s="235"/>
      <c r="VP491" s="235"/>
      <c r="VQ491" s="235"/>
      <c r="VR491" s="235"/>
      <c r="VS491" s="235"/>
      <c r="VT491" s="235"/>
      <c r="VU491" s="235"/>
      <c r="VV491" s="235"/>
      <c r="VW491" s="235"/>
      <c r="VX491" s="235"/>
      <c r="VY491" s="235"/>
      <c r="VZ491" s="235"/>
      <c r="WA491" s="235"/>
      <c r="WB491" s="235"/>
      <c r="WC491" s="235"/>
      <c r="WD491" s="235"/>
      <c r="WE491" s="235"/>
      <c r="WF491" s="235"/>
      <c r="WG491" s="235"/>
      <c r="WH491" s="235"/>
      <c r="WI491" s="235"/>
      <c r="WJ491" s="235"/>
      <c r="WK491" s="235"/>
      <c r="WL491" s="235"/>
      <c r="WM491" s="235"/>
      <c r="WN491" s="235"/>
      <c r="WO491" s="235"/>
      <c r="WP491" s="235"/>
      <c r="WQ491" s="235"/>
      <c r="WR491" s="235"/>
      <c r="WS491" s="235"/>
      <c r="WT491" s="235"/>
      <c r="WU491" s="235"/>
      <c r="WV491" s="235"/>
      <c r="WW491" s="235"/>
      <c r="WX491" s="235"/>
      <c r="WY491" s="235"/>
      <c r="WZ491" s="235"/>
      <c r="XA491" s="235"/>
      <c r="XB491" s="235"/>
      <c r="XC491" s="235"/>
      <c r="XD491" s="235"/>
      <c r="XE491" s="235"/>
      <c r="XF491" s="235"/>
      <c r="XG491" s="235"/>
      <c r="XH491" s="235"/>
      <c r="XI491" s="235"/>
      <c r="XJ491" s="235"/>
      <c r="XK491" s="235"/>
      <c r="XL491" s="235"/>
      <c r="XM491" s="235"/>
      <c r="XN491" s="235"/>
      <c r="XO491" s="235"/>
      <c r="XP491" s="235"/>
      <c r="XQ491" s="235"/>
      <c r="XR491" s="235"/>
      <c r="XS491" s="235"/>
      <c r="XT491" s="235"/>
      <c r="XU491" s="235"/>
      <c r="XV491" s="235"/>
      <c r="XW491" s="235"/>
      <c r="XX491" s="235"/>
      <c r="XY491" s="235"/>
      <c r="XZ491" s="235"/>
      <c r="YA491" s="235"/>
      <c r="YB491" s="235"/>
      <c r="YC491" s="235"/>
      <c r="YD491" s="235"/>
      <c r="YE491" s="235"/>
      <c r="YF491" s="235"/>
      <c r="YG491" s="235"/>
      <c r="YH491" s="235"/>
      <c r="YI491" s="235"/>
      <c r="YJ491" s="235"/>
      <c r="YK491" s="235"/>
      <c r="YL491" s="235"/>
      <c r="YM491" s="235"/>
      <c r="YN491" s="235"/>
      <c r="YO491" s="235"/>
      <c r="YP491" s="235"/>
      <c r="YQ491" s="235"/>
      <c r="YR491" s="235"/>
      <c r="YS491" s="235"/>
      <c r="YT491" s="235"/>
      <c r="YU491" s="235"/>
      <c r="YV491" s="235"/>
      <c r="YW491" s="235"/>
      <c r="YX491" s="235"/>
      <c r="YY491" s="235"/>
      <c r="YZ491" s="235"/>
      <c r="ZA491" s="235"/>
      <c r="ZB491" s="235"/>
      <c r="ZC491" s="235"/>
      <c r="ZD491" s="235"/>
      <c r="ZE491" s="235"/>
      <c r="ZF491" s="235"/>
      <c r="ZG491" s="235"/>
      <c r="ZH491" s="235"/>
      <c r="ZI491" s="235"/>
      <c r="ZJ491" s="235"/>
      <c r="ZK491" s="235"/>
      <c r="ZL491" s="235"/>
      <c r="ZM491" s="235"/>
      <c r="ZN491" s="235"/>
      <c r="ZO491" s="235"/>
      <c r="ZP491" s="235"/>
      <c r="ZQ491" s="235"/>
      <c r="ZR491" s="235"/>
      <c r="ZS491" s="235"/>
      <c r="ZT491" s="235"/>
      <c r="ZU491" s="235"/>
      <c r="ZV491" s="235"/>
      <c r="ZW491" s="235"/>
      <c r="ZX491" s="235"/>
      <c r="ZY491" s="235"/>
      <c r="ZZ491" s="235"/>
      <c r="AAA491" s="235"/>
      <c r="AAB491" s="235"/>
      <c r="AAC491" s="235"/>
      <c r="AAD491" s="235"/>
      <c r="AAE491" s="235"/>
      <c r="AAF491" s="235"/>
      <c r="AAG491" s="235"/>
      <c r="AAH491" s="235"/>
      <c r="AAI491" s="235"/>
      <c r="AAJ491" s="235"/>
      <c r="AAK491" s="235"/>
      <c r="AAL491" s="235"/>
      <c r="AAM491" s="235"/>
      <c r="AAN491" s="235"/>
      <c r="AAO491" s="235"/>
      <c r="AAP491" s="235"/>
      <c r="AAQ491" s="235"/>
      <c r="AAR491" s="235"/>
      <c r="AAS491" s="235"/>
      <c r="AAT491" s="235"/>
      <c r="AAU491" s="235"/>
      <c r="AAV491" s="235"/>
      <c r="AAW491" s="235"/>
      <c r="AAX491" s="235"/>
      <c r="AAY491" s="235"/>
      <c r="AAZ491" s="235"/>
      <c r="ABA491" s="235"/>
      <c r="ABB491" s="235"/>
      <c r="ABC491" s="235"/>
      <c r="ABD491" s="235"/>
      <c r="ABE491" s="235"/>
      <c r="ABF491" s="235"/>
      <c r="ABG491" s="235"/>
      <c r="ABH491" s="235"/>
      <c r="ABI491" s="235"/>
      <c r="ABJ491" s="235"/>
      <c r="ABK491" s="235"/>
      <c r="ABL491" s="235"/>
      <c r="ABM491" s="235"/>
      <c r="ABN491" s="235"/>
      <c r="ABO491" s="235"/>
      <c r="ABP491" s="235"/>
      <c r="ABQ491" s="235"/>
      <c r="ABR491" s="235"/>
      <c r="ABS491" s="235"/>
      <c r="ABT491" s="235"/>
      <c r="ABU491" s="235"/>
      <c r="ABV491" s="235"/>
      <c r="ABW491" s="235"/>
      <c r="ABX491" s="235"/>
      <c r="ABY491" s="235"/>
      <c r="ABZ491" s="235"/>
      <c r="ACA491" s="235"/>
      <c r="ACB491" s="235"/>
      <c r="ACC491" s="235"/>
      <c r="ACD491" s="235"/>
      <c r="ACE491" s="235"/>
      <c r="ACF491" s="235"/>
      <c r="ACG491" s="235"/>
      <c r="ACH491" s="235"/>
      <c r="ACI491" s="235"/>
      <c r="ACJ491" s="235"/>
      <c r="ACK491" s="235"/>
      <c r="ACL491" s="235"/>
      <c r="ACM491" s="235"/>
      <c r="ACN491" s="235"/>
      <c r="ACO491" s="235"/>
      <c r="ACP491" s="235"/>
      <c r="ACQ491" s="235"/>
      <c r="ACR491" s="235"/>
      <c r="ACS491" s="235"/>
      <c r="ACT491" s="235"/>
      <c r="ACU491" s="235"/>
      <c r="ACV491" s="235"/>
      <c r="ACW491" s="235"/>
      <c r="ACX491" s="235"/>
      <c r="ACY491" s="235"/>
      <c r="ACZ491" s="235"/>
      <c r="ADA491" s="235"/>
      <c r="ADB491" s="235"/>
      <c r="ADC491" s="235"/>
      <c r="ADD491" s="235"/>
      <c r="ADE491" s="235"/>
      <c r="ADF491" s="235"/>
      <c r="ADG491" s="235"/>
      <c r="ADH491" s="235"/>
      <c r="ADI491" s="235"/>
      <c r="ADJ491" s="235"/>
      <c r="ADK491" s="235"/>
      <c r="ADL491" s="235"/>
      <c r="ADM491" s="235"/>
      <c r="ADN491" s="235"/>
      <c r="ADO491" s="235"/>
      <c r="ADP491" s="235"/>
      <c r="ADQ491" s="235"/>
      <c r="ADR491" s="235"/>
      <c r="ADS491" s="235"/>
      <c r="ADT491" s="235"/>
      <c r="ADU491" s="235"/>
      <c r="ADV491" s="235"/>
      <c r="ADW491" s="235"/>
      <c r="ADX491" s="235"/>
      <c r="ADY491" s="235"/>
      <c r="ADZ491" s="235"/>
      <c r="AEA491" s="235"/>
      <c r="AEB491" s="235"/>
      <c r="AEC491" s="235"/>
      <c r="AED491" s="235"/>
      <c r="AEE491" s="235"/>
      <c r="AEF491" s="235"/>
      <c r="AEG491" s="235"/>
      <c r="AEH491" s="235"/>
      <c r="AEI491" s="235"/>
      <c r="AEJ491" s="235"/>
      <c r="AEK491" s="235"/>
      <c r="AEL491" s="235"/>
      <c r="AEM491" s="235"/>
      <c r="AEN491" s="235"/>
      <c r="AEO491" s="235"/>
      <c r="AEP491" s="235"/>
      <c r="AEQ491" s="235"/>
      <c r="AER491" s="235"/>
      <c r="AES491" s="235"/>
      <c r="AET491" s="235"/>
      <c r="AEU491" s="235"/>
      <c r="AEV491" s="235"/>
      <c r="AEW491" s="235"/>
      <c r="AEX491" s="235"/>
      <c r="AEY491" s="235"/>
      <c r="AEZ491" s="235"/>
      <c r="AFA491" s="235"/>
      <c r="AFB491" s="235"/>
      <c r="AFC491" s="235"/>
      <c r="AFD491" s="235"/>
      <c r="AFE491" s="235"/>
      <c r="AFF491" s="235"/>
      <c r="AFG491" s="235"/>
      <c r="AFH491" s="235"/>
      <c r="AFI491" s="235"/>
      <c r="AFJ491" s="235"/>
      <c r="AFK491" s="235"/>
      <c r="AFL491" s="235"/>
      <c r="AFM491" s="235"/>
      <c r="AFN491" s="235"/>
      <c r="AFO491" s="235"/>
      <c r="AFP491" s="235"/>
      <c r="AFQ491" s="235"/>
      <c r="AFR491" s="235"/>
      <c r="AFS491" s="235"/>
      <c r="AFT491" s="235"/>
      <c r="AFU491" s="235"/>
      <c r="AFV491" s="235"/>
      <c r="AFW491" s="235"/>
      <c r="AFX491" s="235"/>
      <c r="AFY491" s="235"/>
      <c r="AFZ491" s="235"/>
      <c r="AGA491" s="235"/>
      <c r="AGB491" s="235"/>
      <c r="AGC491" s="235"/>
      <c r="AGD491" s="235"/>
      <c r="AGE491" s="235"/>
      <c r="AGF491" s="235"/>
      <c r="AGG491" s="235"/>
      <c r="AGH491" s="235"/>
      <c r="AGI491" s="235"/>
      <c r="AGJ491" s="235"/>
      <c r="AGK491" s="235"/>
      <c r="AGL491" s="235"/>
      <c r="AGM491" s="235"/>
      <c r="AGN491" s="235"/>
      <c r="AGO491" s="235"/>
      <c r="AGP491" s="235"/>
      <c r="AGQ491" s="235"/>
      <c r="AGR491" s="235"/>
      <c r="AGS491" s="235"/>
      <c r="AGT491" s="235"/>
      <c r="AGU491" s="235"/>
      <c r="AGV491" s="235"/>
      <c r="AGW491" s="235"/>
      <c r="AGX491" s="235"/>
      <c r="AGY491" s="235"/>
      <c r="AGZ491" s="235"/>
      <c r="AHA491" s="235"/>
      <c r="AHB491" s="235"/>
      <c r="AHC491" s="235"/>
      <c r="AHD491" s="235"/>
      <c r="AHE491" s="235"/>
      <c r="AHF491" s="235"/>
      <c r="AHG491" s="235"/>
      <c r="AHH491" s="235"/>
      <c r="AHI491" s="235"/>
      <c r="AHJ491" s="235"/>
      <c r="AHK491" s="235"/>
      <c r="AHL491" s="235"/>
      <c r="AHM491" s="235"/>
      <c r="AHN491" s="235"/>
      <c r="AHO491" s="235"/>
      <c r="AHP491" s="235"/>
      <c r="AHQ491" s="235"/>
      <c r="AHR491" s="235"/>
      <c r="AHS491" s="235"/>
      <c r="AHT491" s="235"/>
      <c r="AHU491" s="235"/>
      <c r="AHV491" s="235"/>
      <c r="AHW491" s="235"/>
      <c r="AHX491" s="235"/>
      <c r="AHY491" s="235"/>
      <c r="AHZ491" s="235"/>
      <c r="AIA491" s="235"/>
      <c r="AIB491" s="235"/>
      <c r="AIC491" s="235"/>
      <c r="AID491" s="235"/>
      <c r="AIE491" s="235"/>
      <c r="AIF491" s="235"/>
      <c r="AIG491" s="235"/>
      <c r="AIH491" s="235"/>
      <c r="AII491" s="235"/>
      <c r="AIJ491" s="235"/>
      <c r="AIK491" s="235"/>
      <c r="AIL491" s="235"/>
      <c r="AIM491" s="235"/>
      <c r="AIN491" s="235"/>
      <c r="AIO491" s="235"/>
      <c r="AIP491" s="235"/>
      <c r="AIQ491" s="235"/>
      <c r="AIR491" s="235"/>
      <c r="AIS491" s="235"/>
      <c r="AIT491" s="235"/>
      <c r="AIU491" s="235"/>
      <c r="AIV491" s="235"/>
      <c r="AIW491" s="235"/>
      <c r="AIX491" s="235"/>
      <c r="AIY491" s="235"/>
      <c r="AIZ491" s="235"/>
      <c r="AJA491" s="235"/>
      <c r="AJB491" s="235"/>
      <c r="AJC491" s="235"/>
      <c r="AJD491" s="235"/>
      <c r="AJE491" s="235"/>
      <c r="AJF491" s="235"/>
      <c r="AJG491" s="235"/>
      <c r="AJH491" s="235"/>
      <c r="AJI491" s="235"/>
      <c r="AJJ491" s="235"/>
      <c r="AJK491" s="235"/>
      <c r="AJL491" s="235"/>
      <c r="AJM491" s="235"/>
      <c r="AJN491" s="235"/>
      <c r="AJO491" s="235"/>
      <c r="AJP491" s="235"/>
      <c r="AJQ491" s="235"/>
      <c r="AJR491" s="235"/>
      <c r="AJS491" s="235"/>
      <c r="AJT491" s="235"/>
      <c r="AJU491" s="235"/>
      <c r="AJV491" s="235"/>
      <c r="AJW491" s="235"/>
      <c r="AJX491" s="235"/>
      <c r="AJY491" s="235"/>
      <c r="AJZ491" s="235"/>
      <c r="AKA491" s="235"/>
      <c r="AKB491" s="235"/>
      <c r="AKC491" s="235"/>
      <c r="AKD491" s="235"/>
      <c r="AKE491" s="235"/>
      <c r="AKF491" s="235"/>
      <c r="AKG491" s="235"/>
      <c r="AKH491" s="235"/>
      <c r="AKI491" s="235"/>
      <c r="AKJ491" s="235"/>
      <c r="AKK491" s="235"/>
      <c r="AKL491" s="235"/>
      <c r="AKM491" s="235"/>
      <c r="AKN491" s="235"/>
      <c r="AKO491" s="235"/>
      <c r="AKP491" s="235"/>
      <c r="AKQ491" s="235"/>
      <c r="AKR491" s="235"/>
      <c r="AKS491" s="235"/>
      <c r="AKT491" s="235"/>
      <c r="AKU491" s="235"/>
      <c r="AKV491" s="235"/>
      <c r="AKW491" s="235"/>
      <c r="AKX491" s="235"/>
      <c r="AKY491" s="235"/>
      <c r="AKZ491" s="235"/>
      <c r="ALA491" s="235"/>
      <c r="ALB491" s="235"/>
      <c r="ALC491" s="235"/>
      <c r="ALD491" s="235"/>
      <c r="ALE491" s="235"/>
      <c r="ALF491" s="235"/>
      <c r="ALG491" s="235"/>
      <c r="ALH491" s="235"/>
      <c r="ALI491" s="235"/>
      <c r="ALJ491" s="235"/>
      <c r="ALK491" s="235"/>
      <c r="ALL491" s="235"/>
      <c r="ALM491" s="235"/>
      <c r="ALN491" s="235"/>
      <c r="ALO491" s="235"/>
      <c r="ALP491" s="235"/>
      <c r="ALQ491" s="235"/>
      <c r="ALR491" s="235"/>
      <c r="ALS491" s="235"/>
      <c r="ALT491" s="235"/>
      <c r="ALU491" s="235"/>
      <c r="ALV491" s="235"/>
      <c r="ALW491" s="235"/>
      <c r="ALX491" s="235"/>
      <c r="ALY491" s="235"/>
      <c r="ALZ491" s="235"/>
      <c r="AMA491" s="235"/>
      <c r="AMB491" s="235"/>
      <c r="AMC491" s="235"/>
      <c r="AMD491" s="235"/>
      <c r="AME491" s="235"/>
    </row>
    <row r="492" spans="1:1019" s="80" customFormat="1" ht="18.75" customHeight="1" x14ac:dyDescent="0.15">
      <c r="A492" s="142"/>
      <c r="B492" s="347"/>
      <c r="C492" s="742"/>
      <c r="D492" s="593" t="s">
        <v>18</v>
      </c>
      <c r="E492" s="739" t="s">
        <v>225</v>
      </c>
      <c r="F492" s="739"/>
      <c r="G492" s="739"/>
      <c r="H492" s="739"/>
      <c r="I492" s="739"/>
      <c r="J492" s="739"/>
      <c r="K492" s="740"/>
      <c r="L492" s="278"/>
      <c r="M492" s="205"/>
      <c r="N492" s="205"/>
      <c r="O492" s="205"/>
      <c r="P492" s="205"/>
      <c r="Q492" s="205"/>
      <c r="R492" s="205"/>
      <c r="S492" s="205"/>
      <c r="T492" s="205"/>
      <c r="U492" s="205"/>
      <c r="V492" s="205"/>
      <c r="W492" s="205"/>
      <c r="X492" s="205"/>
      <c r="Y492" s="205"/>
      <c r="Z492" s="205"/>
      <c r="AA492" s="205"/>
      <c r="AB492" s="205"/>
      <c r="AC492" s="205"/>
      <c r="AD492" s="205"/>
      <c r="AE492" s="205"/>
      <c r="AF492" s="205"/>
      <c r="AG492" s="205"/>
      <c r="AH492" s="205"/>
      <c r="AI492" s="205"/>
      <c r="AJ492" s="205"/>
      <c r="AK492" s="205"/>
      <c r="AL492" s="205"/>
      <c r="AM492" s="205"/>
      <c r="AN492" s="205"/>
      <c r="AO492" s="205"/>
      <c r="AP492" s="205"/>
      <c r="AQ492" s="205"/>
      <c r="AR492" s="205"/>
      <c r="AS492" s="205"/>
      <c r="AT492" s="205"/>
      <c r="AU492" s="205"/>
      <c r="AV492" s="205"/>
      <c r="AW492" s="205"/>
      <c r="AX492" s="205"/>
      <c r="AY492" s="205"/>
      <c r="AZ492" s="205"/>
      <c r="BA492" s="205"/>
      <c r="BB492" s="205"/>
      <c r="BC492" s="205"/>
      <c r="BD492" s="205"/>
      <c r="BE492" s="205"/>
      <c r="BF492" s="205"/>
      <c r="BG492" s="205"/>
      <c r="BH492" s="205"/>
      <c r="BI492" s="205"/>
      <c r="BJ492" s="205"/>
      <c r="BK492" s="205"/>
      <c r="BL492" s="205"/>
      <c r="BM492" s="205"/>
      <c r="BN492" s="205"/>
      <c r="BO492" s="205"/>
      <c r="BP492" s="205"/>
      <c r="BQ492" s="205"/>
      <c r="BR492" s="205"/>
      <c r="BS492" s="205"/>
      <c r="BT492" s="205"/>
      <c r="BU492" s="205"/>
      <c r="BV492" s="205"/>
      <c r="BW492" s="205"/>
      <c r="BX492" s="205"/>
      <c r="BY492" s="205"/>
      <c r="BZ492" s="205"/>
      <c r="CA492" s="205"/>
      <c r="CB492" s="205"/>
      <c r="CC492" s="205"/>
      <c r="CD492" s="205"/>
      <c r="CE492" s="205"/>
      <c r="CF492" s="205"/>
      <c r="CG492" s="205"/>
      <c r="CH492" s="205"/>
      <c r="CI492" s="205"/>
      <c r="CJ492" s="205"/>
      <c r="CK492" s="205"/>
      <c r="CL492" s="205"/>
      <c r="CM492" s="205"/>
      <c r="CN492" s="205"/>
      <c r="CO492" s="205"/>
      <c r="CP492" s="205"/>
      <c r="CQ492" s="205"/>
      <c r="CR492" s="205"/>
      <c r="CS492" s="205"/>
      <c r="CT492" s="205"/>
      <c r="CU492" s="205"/>
      <c r="CV492" s="205"/>
      <c r="CW492" s="205"/>
      <c r="CX492" s="205"/>
      <c r="CY492" s="205"/>
      <c r="CZ492" s="205"/>
      <c r="DA492" s="205"/>
      <c r="DB492" s="205"/>
      <c r="DC492" s="205"/>
      <c r="DD492" s="205"/>
      <c r="DE492" s="205"/>
      <c r="DF492" s="205"/>
      <c r="DG492" s="205"/>
      <c r="DH492" s="205"/>
      <c r="DI492" s="205"/>
      <c r="DJ492" s="205"/>
      <c r="DK492" s="205"/>
      <c r="DL492" s="205"/>
      <c r="DM492" s="205"/>
      <c r="DN492" s="205"/>
      <c r="DO492" s="205"/>
      <c r="DP492" s="205"/>
      <c r="DQ492" s="205"/>
      <c r="DR492" s="205"/>
      <c r="DS492" s="205"/>
      <c r="DT492" s="205"/>
      <c r="DU492" s="205"/>
      <c r="DV492" s="205"/>
      <c r="DW492" s="205"/>
      <c r="DX492" s="205"/>
      <c r="DY492" s="205"/>
      <c r="DZ492" s="205"/>
      <c r="EA492" s="205"/>
      <c r="EB492" s="205"/>
      <c r="EC492" s="205"/>
      <c r="ED492" s="205"/>
      <c r="EE492" s="205"/>
      <c r="EF492" s="205"/>
      <c r="EG492" s="205"/>
      <c r="EH492" s="205"/>
      <c r="EI492" s="205"/>
      <c r="EJ492" s="205"/>
      <c r="EK492" s="205"/>
      <c r="EL492" s="205"/>
      <c r="EM492" s="205"/>
      <c r="EN492" s="205"/>
      <c r="EO492" s="205"/>
      <c r="EP492" s="205"/>
      <c r="EQ492" s="205"/>
      <c r="ER492" s="205"/>
      <c r="ES492" s="205"/>
      <c r="ET492" s="205"/>
      <c r="EU492" s="205"/>
      <c r="EV492" s="205"/>
      <c r="EW492" s="205"/>
      <c r="EX492" s="205"/>
      <c r="EY492" s="205"/>
      <c r="EZ492" s="205"/>
      <c r="FA492" s="205"/>
      <c r="FB492" s="205"/>
      <c r="FC492" s="205"/>
      <c r="FD492" s="205"/>
      <c r="FE492" s="205"/>
      <c r="FF492" s="205"/>
      <c r="FG492" s="205"/>
      <c r="FH492" s="205"/>
      <c r="FI492" s="205"/>
      <c r="FJ492" s="205"/>
      <c r="FK492" s="205"/>
      <c r="FL492" s="205"/>
      <c r="FM492" s="205"/>
      <c r="FN492" s="205"/>
      <c r="FO492" s="205"/>
      <c r="FP492" s="205"/>
      <c r="FQ492" s="205"/>
      <c r="FR492" s="205"/>
      <c r="FS492" s="205"/>
      <c r="FT492" s="205"/>
      <c r="FU492" s="205"/>
      <c r="FV492" s="205"/>
      <c r="FW492" s="205"/>
      <c r="FX492" s="205"/>
      <c r="FY492" s="205"/>
      <c r="FZ492" s="205"/>
      <c r="GA492" s="205"/>
      <c r="GB492" s="205"/>
      <c r="GC492" s="205"/>
      <c r="GD492" s="205"/>
      <c r="GE492" s="205"/>
      <c r="GF492" s="205"/>
      <c r="GG492" s="205"/>
      <c r="GH492" s="205"/>
      <c r="GI492" s="205"/>
      <c r="GJ492" s="205"/>
      <c r="GK492" s="205"/>
      <c r="GL492" s="205"/>
      <c r="GM492" s="205"/>
      <c r="GN492" s="205"/>
      <c r="GO492" s="205"/>
      <c r="GP492" s="205"/>
      <c r="GQ492" s="205"/>
      <c r="GR492" s="205"/>
      <c r="GS492" s="205"/>
      <c r="GT492" s="205"/>
      <c r="GU492" s="205"/>
      <c r="GV492" s="205"/>
      <c r="GW492" s="205"/>
      <c r="GX492" s="205"/>
      <c r="GY492" s="205"/>
      <c r="GZ492" s="205"/>
      <c r="HA492" s="205"/>
      <c r="HB492" s="205"/>
      <c r="HC492" s="205"/>
      <c r="HD492" s="205"/>
      <c r="HE492" s="205"/>
      <c r="HF492" s="205"/>
      <c r="HG492" s="205"/>
      <c r="HH492" s="205"/>
      <c r="HI492" s="205"/>
      <c r="HJ492" s="205"/>
      <c r="HK492" s="205"/>
      <c r="HL492" s="205"/>
      <c r="HM492" s="205"/>
      <c r="HN492" s="205"/>
      <c r="HO492" s="205"/>
      <c r="HP492" s="205"/>
      <c r="HQ492" s="205"/>
      <c r="HR492" s="205"/>
      <c r="HS492" s="205"/>
      <c r="HT492" s="205"/>
      <c r="HU492" s="205"/>
      <c r="HV492" s="205"/>
      <c r="HW492" s="205"/>
      <c r="HX492" s="205"/>
      <c r="HY492" s="205"/>
      <c r="HZ492" s="205"/>
      <c r="IA492" s="205"/>
      <c r="IB492" s="205"/>
      <c r="IC492" s="205"/>
      <c r="ID492" s="205"/>
      <c r="IE492" s="205"/>
      <c r="IF492" s="205"/>
      <c r="IG492" s="205"/>
      <c r="IH492" s="205"/>
      <c r="II492" s="205"/>
      <c r="IJ492" s="205"/>
      <c r="IK492" s="205"/>
      <c r="IL492" s="205"/>
      <c r="IM492" s="205"/>
      <c r="IN492" s="205"/>
      <c r="IO492" s="205"/>
      <c r="IP492" s="205"/>
      <c r="IQ492" s="205"/>
      <c r="IR492" s="205"/>
      <c r="IS492" s="205"/>
      <c r="IT492" s="205"/>
      <c r="IU492" s="205"/>
      <c r="IV492" s="205"/>
      <c r="IW492" s="205"/>
      <c r="IX492" s="205"/>
      <c r="IY492" s="205"/>
      <c r="IZ492" s="205"/>
      <c r="JA492" s="205"/>
      <c r="JB492" s="205"/>
      <c r="JC492" s="205"/>
      <c r="JD492" s="205"/>
      <c r="JE492" s="205"/>
      <c r="JF492" s="205"/>
      <c r="JG492" s="205"/>
      <c r="JH492" s="205"/>
      <c r="JI492" s="205"/>
      <c r="JJ492" s="205"/>
      <c r="JK492" s="205"/>
      <c r="JL492" s="205"/>
      <c r="JM492" s="205"/>
      <c r="JN492" s="205"/>
      <c r="JO492" s="205"/>
      <c r="JP492" s="205"/>
      <c r="JQ492" s="205"/>
      <c r="JR492" s="205"/>
      <c r="JS492" s="205"/>
      <c r="JT492" s="205"/>
      <c r="JU492" s="205"/>
      <c r="JV492" s="205"/>
      <c r="JW492" s="205"/>
      <c r="JX492" s="205"/>
      <c r="JY492" s="205"/>
      <c r="JZ492" s="205"/>
      <c r="KA492" s="205"/>
      <c r="KB492" s="205"/>
      <c r="KC492" s="205"/>
      <c r="KD492" s="205"/>
      <c r="KE492" s="205"/>
      <c r="KF492" s="205"/>
      <c r="KG492" s="205"/>
      <c r="KH492" s="205"/>
      <c r="KI492" s="205"/>
      <c r="KJ492" s="205"/>
      <c r="KK492" s="205"/>
      <c r="KL492" s="205"/>
      <c r="KM492" s="205"/>
      <c r="KN492" s="205"/>
      <c r="KO492" s="205"/>
      <c r="KP492" s="205"/>
      <c r="KQ492" s="205"/>
      <c r="KR492" s="205"/>
      <c r="KS492" s="205"/>
      <c r="KT492" s="205"/>
      <c r="KU492" s="205"/>
      <c r="KV492" s="205"/>
      <c r="KW492" s="205"/>
      <c r="KX492" s="205"/>
      <c r="KY492" s="205"/>
      <c r="KZ492" s="205"/>
      <c r="LA492" s="205"/>
      <c r="LB492" s="205"/>
      <c r="LC492" s="205"/>
      <c r="LD492" s="205"/>
      <c r="LE492" s="205"/>
      <c r="LF492" s="205"/>
      <c r="LG492" s="205"/>
      <c r="LH492" s="205"/>
      <c r="LI492" s="205"/>
      <c r="LJ492" s="205"/>
      <c r="LK492" s="205"/>
      <c r="LL492" s="205"/>
      <c r="LM492" s="205"/>
      <c r="LN492" s="205"/>
      <c r="LO492" s="205"/>
      <c r="LP492" s="205"/>
      <c r="LQ492" s="205"/>
      <c r="LR492" s="205"/>
      <c r="LS492" s="205"/>
      <c r="LT492" s="205"/>
      <c r="LU492" s="205"/>
      <c r="LV492" s="205"/>
      <c r="LW492" s="205"/>
      <c r="LX492" s="205"/>
      <c r="LY492" s="205"/>
      <c r="LZ492" s="205"/>
      <c r="MA492" s="205"/>
      <c r="MB492" s="205"/>
      <c r="MC492" s="205"/>
      <c r="MD492" s="205"/>
      <c r="ME492" s="205"/>
      <c r="MF492" s="205"/>
      <c r="MG492" s="205"/>
      <c r="MH492" s="205"/>
      <c r="MI492" s="205"/>
      <c r="MJ492" s="205"/>
      <c r="MK492" s="205"/>
      <c r="ML492" s="205"/>
      <c r="MM492" s="205"/>
      <c r="MN492" s="205"/>
      <c r="MO492" s="205"/>
      <c r="MP492" s="205"/>
      <c r="MQ492" s="205"/>
      <c r="MR492" s="205"/>
      <c r="MS492" s="205"/>
      <c r="MT492" s="205"/>
      <c r="MU492" s="205"/>
      <c r="MV492" s="205"/>
      <c r="MW492" s="205"/>
      <c r="MX492" s="205"/>
      <c r="MY492" s="205"/>
      <c r="MZ492" s="205"/>
      <c r="NA492" s="205"/>
      <c r="NB492" s="205"/>
      <c r="NC492" s="205"/>
      <c r="ND492" s="205"/>
      <c r="NE492" s="205"/>
      <c r="NF492" s="205"/>
      <c r="NG492" s="205"/>
      <c r="NH492" s="205"/>
      <c r="NI492" s="205"/>
      <c r="NJ492" s="205"/>
      <c r="NK492" s="205"/>
      <c r="NL492" s="205"/>
      <c r="NM492" s="205"/>
      <c r="NN492" s="205"/>
      <c r="NO492" s="205"/>
      <c r="NP492" s="205"/>
      <c r="NQ492" s="205"/>
      <c r="NR492" s="205"/>
      <c r="NS492" s="205"/>
      <c r="NT492" s="205"/>
      <c r="NU492" s="205"/>
      <c r="NV492" s="205"/>
      <c r="NW492" s="205"/>
      <c r="NX492" s="205"/>
      <c r="NY492" s="205"/>
      <c r="NZ492" s="205"/>
      <c r="OA492" s="205"/>
      <c r="OB492" s="205"/>
      <c r="OC492" s="205"/>
      <c r="OD492" s="205"/>
      <c r="OE492" s="205"/>
      <c r="OF492" s="205"/>
      <c r="OG492" s="205"/>
      <c r="OH492" s="205"/>
      <c r="OI492" s="205"/>
      <c r="OJ492" s="205"/>
      <c r="OK492" s="205"/>
      <c r="OL492" s="205"/>
      <c r="OM492" s="205"/>
      <c r="ON492" s="205"/>
      <c r="OO492" s="205"/>
      <c r="OP492" s="205"/>
      <c r="OQ492" s="205"/>
      <c r="OR492" s="205"/>
      <c r="OS492" s="205"/>
      <c r="OT492" s="205"/>
      <c r="OU492" s="205"/>
      <c r="OV492" s="205"/>
      <c r="OW492" s="205"/>
      <c r="OX492" s="205"/>
      <c r="OY492" s="205"/>
      <c r="OZ492" s="205"/>
      <c r="PA492" s="205"/>
      <c r="PB492" s="205"/>
      <c r="PC492" s="205"/>
      <c r="PD492" s="205"/>
      <c r="PE492" s="205"/>
      <c r="PF492" s="205"/>
      <c r="PG492" s="205"/>
      <c r="PH492" s="205"/>
      <c r="PI492" s="205"/>
      <c r="PJ492" s="205"/>
      <c r="PK492" s="205"/>
      <c r="PL492" s="205"/>
      <c r="PM492" s="205"/>
      <c r="PN492" s="205"/>
      <c r="PO492" s="205"/>
      <c r="PP492" s="205"/>
      <c r="PQ492" s="205"/>
      <c r="PR492" s="205"/>
      <c r="PS492" s="205"/>
      <c r="PT492" s="205"/>
      <c r="PU492" s="205"/>
      <c r="PV492" s="205"/>
      <c r="PW492" s="205"/>
      <c r="PX492" s="205"/>
      <c r="PY492" s="205"/>
      <c r="PZ492" s="205"/>
      <c r="QA492" s="205"/>
      <c r="QB492" s="205"/>
      <c r="QC492" s="205"/>
      <c r="QD492" s="205"/>
      <c r="QE492" s="205"/>
      <c r="QF492" s="205"/>
      <c r="QG492" s="205"/>
      <c r="QH492" s="205"/>
      <c r="QI492" s="205"/>
      <c r="QJ492" s="205"/>
      <c r="QK492" s="205"/>
      <c r="QL492" s="205"/>
      <c r="QM492" s="205"/>
      <c r="QN492" s="205"/>
      <c r="QO492" s="205"/>
      <c r="QP492" s="205"/>
      <c r="QQ492" s="205"/>
      <c r="QR492" s="205"/>
      <c r="QS492" s="205"/>
      <c r="QT492" s="205"/>
      <c r="QU492" s="205"/>
      <c r="QV492" s="205"/>
      <c r="QW492" s="205"/>
      <c r="QX492" s="205"/>
      <c r="QY492" s="205"/>
      <c r="QZ492" s="205"/>
      <c r="RA492" s="205"/>
      <c r="RB492" s="205"/>
      <c r="RC492" s="205"/>
      <c r="RD492" s="205"/>
      <c r="RE492" s="205"/>
      <c r="RF492" s="205"/>
      <c r="RG492" s="205"/>
      <c r="RH492" s="205"/>
      <c r="RI492" s="205"/>
      <c r="RJ492" s="205"/>
      <c r="RK492" s="205"/>
      <c r="RL492" s="205"/>
      <c r="RM492" s="205"/>
      <c r="RN492" s="205"/>
      <c r="RO492" s="205"/>
      <c r="RP492" s="205"/>
      <c r="RQ492" s="205"/>
      <c r="RR492" s="205"/>
      <c r="RS492" s="205"/>
      <c r="RT492" s="205"/>
      <c r="RU492" s="205"/>
      <c r="RV492" s="205"/>
      <c r="RW492" s="205"/>
      <c r="RX492" s="205"/>
      <c r="RY492" s="205"/>
      <c r="RZ492" s="205"/>
      <c r="SA492" s="205"/>
      <c r="SB492" s="205"/>
      <c r="SC492" s="205"/>
      <c r="SD492" s="205"/>
      <c r="SE492" s="205"/>
      <c r="SF492" s="205"/>
      <c r="SG492" s="205"/>
      <c r="SH492" s="205"/>
      <c r="SI492" s="205"/>
      <c r="SJ492" s="205"/>
      <c r="SK492" s="205"/>
      <c r="SL492" s="205"/>
      <c r="SM492" s="205"/>
      <c r="SN492" s="205"/>
      <c r="SO492" s="205"/>
      <c r="SP492" s="205"/>
      <c r="SQ492" s="205"/>
      <c r="SR492" s="205"/>
      <c r="SS492" s="205"/>
      <c r="ST492" s="205"/>
      <c r="SU492" s="205"/>
      <c r="SV492" s="205"/>
      <c r="SW492" s="205"/>
      <c r="SX492" s="205"/>
      <c r="SY492" s="205"/>
      <c r="SZ492" s="205"/>
      <c r="TA492" s="205"/>
      <c r="TB492" s="205"/>
      <c r="TC492" s="205"/>
      <c r="TD492" s="205"/>
      <c r="TE492" s="205"/>
      <c r="TF492" s="205"/>
      <c r="TG492" s="205"/>
      <c r="TH492" s="205"/>
      <c r="TI492" s="205"/>
      <c r="TJ492" s="205"/>
      <c r="TK492" s="205"/>
      <c r="TL492" s="205"/>
      <c r="TM492" s="205"/>
      <c r="TN492" s="205"/>
      <c r="TO492" s="205"/>
      <c r="TP492" s="205"/>
      <c r="TQ492" s="205"/>
      <c r="TR492" s="205"/>
      <c r="TS492" s="205"/>
      <c r="TT492" s="205"/>
      <c r="TU492" s="205"/>
      <c r="TV492" s="205"/>
      <c r="TW492" s="205"/>
      <c r="TX492" s="205"/>
      <c r="TY492" s="205"/>
      <c r="TZ492" s="205"/>
      <c r="UA492" s="205"/>
      <c r="UB492" s="205"/>
      <c r="UC492" s="205"/>
      <c r="UD492" s="205"/>
      <c r="UE492" s="205"/>
      <c r="UF492" s="205"/>
      <c r="UG492" s="205"/>
      <c r="UH492" s="205"/>
      <c r="UI492" s="205"/>
      <c r="UJ492" s="205"/>
      <c r="UK492" s="205"/>
      <c r="UL492" s="205"/>
      <c r="UM492" s="205"/>
      <c r="UN492" s="205"/>
      <c r="UO492" s="205"/>
      <c r="UP492" s="205"/>
      <c r="UQ492" s="205"/>
      <c r="UR492" s="205"/>
      <c r="US492" s="205"/>
      <c r="UT492" s="205"/>
      <c r="UU492" s="205"/>
      <c r="UV492" s="205"/>
      <c r="UW492" s="205"/>
      <c r="UX492" s="205"/>
      <c r="UY492" s="205"/>
      <c r="UZ492" s="205"/>
      <c r="VA492" s="205"/>
      <c r="VB492" s="205"/>
      <c r="VC492" s="205"/>
      <c r="VD492" s="205"/>
      <c r="VE492" s="205"/>
      <c r="VF492" s="205"/>
      <c r="VG492" s="205"/>
      <c r="VH492" s="205"/>
      <c r="VI492" s="205"/>
      <c r="VJ492" s="205"/>
      <c r="VK492" s="205"/>
      <c r="VL492" s="205"/>
      <c r="VM492" s="205"/>
      <c r="VN492" s="205"/>
      <c r="VO492" s="205"/>
      <c r="VP492" s="205"/>
      <c r="VQ492" s="205"/>
      <c r="VR492" s="205"/>
      <c r="VS492" s="205"/>
      <c r="VT492" s="205"/>
      <c r="VU492" s="205"/>
      <c r="VV492" s="205"/>
      <c r="VW492" s="205"/>
      <c r="VX492" s="205"/>
      <c r="VY492" s="205"/>
      <c r="VZ492" s="205"/>
      <c r="WA492" s="205"/>
      <c r="WB492" s="205"/>
      <c r="WC492" s="205"/>
      <c r="WD492" s="205"/>
      <c r="WE492" s="205"/>
      <c r="WF492" s="205"/>
      <c r="WG492" s="205"/>
      <c r="WH492" s="205"/>
      <c r="WI492" s="205"/>
      <c r="WJ492" s="205"/>
      <c r="WK492" s="205"/>
      <c r="WL492" s="205"/>
      <c r="WM492" s="205"/>
      <c r="WN492" s="205"/>
      <c r="WO492" s="205"/>
      <c r="WP492" s="205"/>
      <c r="WQ492" s="205"/>
      <c r="WR492" s="205"/>
      <c r="WS492" s="205"/>
      <c r="WT492" s="205"/>
      <c r="WU492" s="205"/>
      <c r="WV492" s="205"/>
      <c r="WW492" s="205"/>
      <c r="WX492" s="205"/>
      <c r="WY492" s="205"/>
      <c r="WZ492" s="205"/>
      <c r="XA492" s="205"/>
      <c r="XB492" s="205"/>
      <c r="XC492" s="205"/>
      <c r="XD492" s="205"/>
      <c r="XE492" s="205"/>
      <c r="XF492" s="205"/>
      <c r="XG492" s="205"/>
      <c r="XH492" s="205"/>
      <c r="XI492" s="205"/>
      <c r="XJ492" s="205"/>
      <c r="XK492" s="205"/>
      <c r="XL492" s="205"/>
      <c r="XM492" s="205"/>
      <c r="XN492" s="205"/>
      <c r="XO492" s="205"/>
      <c r="XP492" s="205"/>
      <c r="XQ492" s="205"/>
      <c r="XR492" s="205"/>
      <c r="XS492" s="205"/>
      <c r="XT492" s="205"/>
      <c r="XU492" s="205"/>
      <c r="XV492" s="205"/>
      <c r="XW492" s="205"/>
      <c r="XX492" s="205"/>
      <c r="XY492" s="205"/>
      <c r="XZ492" s="205"/>
      <c r="YA492" s="205"/>
      <c r="YB492" s="205"/>
      <c r="YC492" s="205"/>
      <c r="YD492" s="205"/>
      <c r="YE492" s="205"/>
      <c r="YF492" s="205"/>
      <c r="YG492" s="205"/>
      <c r="YH492" s="205"/>
      <c r="YI492" s="205"/>
      <c r="YJ492" s="205"/>
      <c r="YK492" s="205"/>
      <c r="YL492" s="205"/>
      <c r="YM492" s="205"/>
      <c r="YN492" s="205"/>
      <c r="YO492" s="205"/>
      <c r="YP492" s="205"/>
      <c r="YQ492" s="205"/>
      <c r="YR492" s="205"/>
      <c r="YS492" s="205"/>
      <c r="YT492" s="205"/>
      <c r="YU492" s="205"/>
      <c r="YV492" s="205"/>
      <c r="YW492" s="205"/>
      <c r="YX492" s="205"/>
      <c r="YY492" s="205"/>
      <c r="YZ492" s="205"/>
      <c r="ZA492" s="205"/>
      <c r="ZB492" s="205"/>
      <c r="ZC492" s="205"/>
      <c r="ZD492" s="205"/>
      <c r="ZE492" s="205"/>
      <c r="ZF492" s="205"/>
      <c r="ZG492" s="205"/>
      <c r="ZH492" s="205"/>
      <c r="ZI492" s="205"/>
      <c r="ZJ492" s="205"/>
      <c r="ZK492" s="205"/>
      <c r="ZL492" s="205"/>
      <c r="ZM492" s="205"/>
      <c r="ZN492" s="205"/>
      <c r="ZO492" s="205"/>
      <c r="ZP492" s="205"/>
      <c r="ZQ492" s="205"/>
      <c r="ZR492" s="205"/>
      <c r="ZS492" s="205"/>
      <c r="ZT492" s="205"/>
      <c r="ZU492" s="205"/>
      <c r="ZV492" s="205"/>
      <c r="ZW492" s="205"/>
      <c r="ZX492" s="205"/>
      <c r="ZY492" s="205"/>
      <c r="ZZ492" s="205"/>
      <c r="AAA492" s="205"/>
      <c r="AAB492" s="205"/>
      <c r="AAC492" s="205"/>
      <c r="AAD492" s="205"/>
      <c r="AAE492" s="205"/>
      <c r="AAF492" s="205"/>
      <c r="AAG492" s="205"/>
      <c r="AAH492" s="205"/>
      <c r="AAI492" s="205"/>
      <c r="AAJ492" s="205"/>
      <c r="AAK492" s="205"/>
      <c r="AAL492" s="205"/>
      <c r="AAM492" s="205"/>
      <c r="AAN492" s="205"/>
      <c r="AAO492" s="205"/>
      <c r="AAP492" s="205"/>
      <c r="AAQ492" s="205"/>
      <c r="AAR492" s="205"/>
      <c r="AAS492" s="205"/>
      <c r="AAT492" s="205"/>
      <c r="AAU492" s="205"/>
      <c r="AAV492" s="205"/>
      <c r="AAW492" s="205"/>
      <c r="AAX492" s="205"/>
      <c r="AAY492" s="205"/>
      <c r="AAZ492" s="205"/>
      <c r="ABA492" s="205"/>
      <c r="ABB492" s="205"/>
      <c r="ABC492" s="205"/>
      <c r="ABD492" s="205"/>
      <c r="ABE492" s="205"/>
      <c r="ABF492" s="205"/>
      <c r="ABG492" s="205"/>
      <c r="ABH492" s="205"/>
      <c r="ABI492" s="205"/>
      <c r="ABJ492" s="205"/>
      <c r="ABK492" s="205"/>
      <c r="ABL492" s="205"/>
      <c r="ABM492" s="205"/>
      <c r="ABN492" s="205"/>
      <c r="ABO492" s="205"/>
      <c r="ABP492" s="205"/>
      <c r="ABQ492" s="205"/>
      <c r="ABR492" s="205"/>
      <c r="ABS492" s="205"/>
      <c r="ABT492" s="205"/>
      <c r="ABU492" s="205"/>
      <c r="ABV492" s="205"/>
      <c r="ABW492" s="205"/>
      <c r="ABX492" s="205"/>
      <c r="ABY492" s="205"/>
      <c r="ABZ492" s="205"/>
      <c r="ACA492" s="205"/>
      <c r="ACB492" s="205"/>
      <c r="ACC492" s="205"/>
      <c r="ACD492" s="205"/>
      <c r="ACE492" s="205"/>
      <c r="ACF492" s="205"/>
      <c r="ACG492" s="205"/>
      <c r="ACH492" s="205"/>
      <c r="ACI492" s="205"/>
      <c r="ACJ492" s="205"/>
      <c r="ACK492" s="205"/>
      <c r="ACL492" s="205"/>
      <c r="ACM492" s="205"/>
      <c r="ACN492" s="205"/>
      <c r="ACO492" s="205"/>
      <c r="ACP492" s="205"/>
      <c r="ACQ492" s="205"/>
      <c r="ACR492" s="205"/>
      <c r="ACS492" s="205"/>
      <c r="ACT492" s="205"/>
      <c r="ACU492" s="205"/>
      <c r="ACV492" s="205"/>
      <c r="ACW492" s="205"/>
      <c r="ACX492" s="205"/>
      <c r="ACY492" s="205"/>
      <c r="ACZ492" s="205"/>
      <c r="ADA492" s="205"/>
      <c r="ADB492" s="205"/>
      <c r="ADC492" s="205"/>
      <c r="ADD492" s="205"/>
      <c r="ADE492" s="205"/>
      <c r="ADF492" s="205"/>
      <c r="ADG492" s="205"/>
      <c r="ADH492" s="205"/>
      <c r="ADI492" s="205"/>
      <c r="ADJ492" s="205"/>
      <c r="ADK492" s="205"/>
      <c r="ADL492" s="205"/>
      <c r="ADM492" s="205"/>
      <c r="ADN492" s="205"/>
      <c r="ADO492" s="205"/>
      <c r="ADP492" s="205"/>
      <c r="ADQ492" s="205"/>
      <c r="ADR492" s="205"/>
      <c r="ADS492" s="205"/>
      <c r="ADT492" s="205"/>
      <c r="ADU492" s="205"/>
      <c r="ADV492" s="205"/>
      <c r="ADW492" s="205"/>
      <c r="ADX492" s="205"/>
      <c r="ADY492" s="205"/>
      <c r="ADZ492" s="205"/>
      <c r="AEA492" s="205"/>
      <c r="AEB492" s="205"/>
      <c r="AEC492" s="205"/>
      <c r="AED492" s="205"/>
      <c r="AEE492" s="205"/>
      <c r="AEF492" s="205"/>
      <c r="AEG492" s="205"/>
      <c r="AEH492" s="205"/>
      <c r="AEI492" s="205"/>
      <c r="AEJ492" s="205"/>
      <c r="AEK492" s="205"/>
      <c r="AEL492" s="205"/>
      <c r="AEM492" s="205"/>
      <c r="AEN492" s="205"/>
      <c r="AEO492" s="205"/>
      <c r="AEP492" s="205"/>
      <c r="AEQ492" s="205"/>
      <c r="AER492" s="205"/>
      <c r="AES492" s="205"/>
      <c r="AET492" s="205"/>
      <c r="AEU492" s="205"/>
      <c r="AEV492" s="205"/>
      <c r="AEW492" s="205"/>
      <c r="AEX492" s="205"/>
      <c r="AEY492" s="205"/>
      <c r="AEZ492" s="205"/>
      <c r="AFA492" s="205"/>
      <c r="AFB492" s="205"/>
      <c r="AFC492" s="205"/>
      <c r="AFD492" s="205"/>
      <c r="AFE492" s="205"/>
      <c r="AFF492" s="205"/>
      <c r="AFG492" s="205"/>
      <c r="AFH492" s="205"/>
      <c r="AFI492" s="205"/>
      <c r="AFJ492" s="205"/>
      <c r="AFK492" s="205"/>
      <c r="AFL492" s="205"/>
      <c r="AFM492" s="205"/>
      <c r="AFN492" s="205"/>
      <c r="AFO492" s="205"/>
      <c r="AFP492" s="205"/>
      <c r="AFQ492" s="205"/>
      <c r="AFR492" s="205"/>
      <c r="AFS492" s="205"/>
      <c r="AFT492" s="205"/>
      <c r="AFU492" s="205"/>
      <c r="AFV492" s="205"/>
      <c r="AFW492" s="205"/>
      <c r="AFX492" s="205"/>
      <c r="AFY492" s="205"/>
      <c r="AFZ492" s="205"/>
      <c r="AGA492" s="205"/>
      <c r="AGB492" s="205"/>
      <c r="AGC492" s="205"/>
      <c r="AGD492" s="205"/>
      <c r="AGE492" s="205"/>
      <c r="AGF492" s="205"/>
      <c r="AGG492" s="205"/>
      <c r="AGH492" s="205"/>
      <c r="AGI492" s="205"/>
      <c r="AGJ492" s="205"/>
      <c r="AGK492" s="205"/>
      <c r="AGL492" s="205"/>
      <c r="AGM492" s="205"/>
      <c r="AGN492" s="205"/>
      <c r="AGO492" s="205"/>
      <c r="AGP492" s="205"/>
      <c r="AGQ492" s="205"/>
      <c r="AGR492" s="205"/>
      <c r="AGS492" s="205"/>
      <c r="AGT492" s="205"/>
      <c r="AGU492" s="205"/>
      <c r="AGV492" s="205"/>
      <c r="AGW492" s="205"/>
      <c r="AGX492" s="205"/>
      <c r="AGY492" s="205"/>
      <c r="AGZ492" s="205"/>
      <c r="AHA492" s="205"/>
      <c r="AHB492" s="205"/>
      <c r="AHC492" s="205"/>
      <c r="AHD492" s="205"/>
      <c r="AHE492" s="205"/>
      <c r="AHF492" s="205"/>
      <c r="AHG492" s="205"/>
      <c r="AHH492" s="205"/>
      <c r="AHI492" s="205"/>
      <c r="AHJ492" s="205"/>
      <c r="AHK492" s="205"/>
      <c r="AHL492" s="205"/>
      <c r="AHM492" s="205"/>
      <c r="AHN492" s="205"/>
      <c r="AHO492" s="205"/>
      <c r="AHP492" s="205"/>
      <c r="AHQ492" s="205"/>
      <c r="AHR492" s="205"/>
      <c r="AHS492" s="205"/>
      <c r="AHT492" s="205"/>
      <c r="AHU492" s="205"/>
      <c r="AHV492" s="205"/>
      <c r="AHW492" s="205"/>
      <c r="AHX492" s="205"/>
      <c r="AHY492" s="205"/>
      <c r="AHZ492" s="205"/>
      <c r="AIA492" s="205"/>
      <c r="AIB492" s="205"/>
      <c r="AIC492" s="205"/>
      <c r="AID492" s="205"/>
      <c r="AIE492" s="205"/>
      <c r="AIF492" s="205"/>
      <c r="AIG492" s="205"/>
      <c r="AIH492" s="205"/>
      <c r="AII492" s="205"/>
      <c r="AIJ492" s="205"/>
      <c r="AIK492" s="205"/>
      <c r="AIL492" s="205"/>
      <c r="AIM492" s="205"/>
      <c r="AIN492" s="205"/>
      <c r="AIO492" s="205"/>
      <c r="AIP492" s="205"/>
      <c r="AIQ492" s="205"/>
      <c r="AIR492" s="205"/>
      <c r="AIS492" s="205"/>
      <c r="AIT492" s="205"/>
      <c r="AIU492" s="205"/>
      <c r="AIV492" s="205"/>
      <c r="AIW492" s="205"/>
      <c r="AIX492" s="205"/>
      <c r="AIY492" s="205"/>
      <c r="AIZ492" s="205"/>
      <c r="AJA492" s="205"/>
      <c r="AJB492" s="205"/>
      <c r="AJC492" s="205"/>
      <c r="AJD492" s="205"/>
      <c r="AJE492" s="205"/>
      <c r="AJF492" s="205"/>
      <c r="AJG492" s="205"/>
      <c r="AJH492" s="205"/>
      <c r="AJI492" s="205"/>
      <c r="AJJ492" s="205"/>
      <c r="AJK492" s="205"/>
      <c r="AJL492" s="205"/>
      <c r="AJM492" s="205"/>
      <c r="AJN492" s="205"/>
      <c r="AJO492" s="205"/>
      <c r="AJP492" s="205"/>
      <c r="AJQ492" s="205"/>
      <c r="AJR492" s="205"/>
      <c r="AJS492" s="205"/>
      <c r="AJT492" s="205"/>
      <c r="AJU492" s="205"/>
      <c r="AJV492" s="205"/>
      <c r="AJW492" s="205"/>
      <c r="AJX492" s="205"/>
      <c r="AJY492" s="205"/>
      <c r="AJZ492" s="205"/>
      <c r="AKA492" s="205"/>
      <c r="AKB492" s="205"/>
      <c r="AKC492" s="205"/>
      <c r="AKD492" s="205"/>
      <c r="AKE492" s="205"/>
      <c r="AKF492" s="205"/>
      <c r="AKG492" s="205"/>
      <c r="AKH492" s="205"/>
      <c r="AKI492" s="205"/>
      <c r="AKJ492" s="205"/>
      <c r="AKK492" s="205"/>
      <c r="AKL492" s="205"/>
      <c r="AKM492" s="205"/>
      <c r="AKN492" s="205"/>
      <c r="AKO492" s="205"/>
      <c r="AKP492" s="205"/>
      <c r="AKQ492" s="205"/>
      <c r="AKR492" s="205"/>
      <c r="AKS492" s="205"/>
      <c r="AKT492" s="205"/>
      <c r="AKU492" s="205"/>
      <c r="AKV492" s="205"/>
      <c r="AKW492" s="205"/>
      <c r="AKX492" s="205"/>
      <c r="AKY492" s="205"/>
      <c r="AKZ492" s="205"/>
      <c r="ALA492" s="205"/>
      <c r="ALB492" s="205"/>
      <c r="ALC492" s="205"/>
      <c r="ALD492" s="205"/>
      <c r="ALE492" s="205"/>
      <c r="ALF492" s="205"/>
      <c r="ALG492" s="205"/>
      <c r="ALH492" s="205"/>
      <c r="ALI492" s="205"/>
      <c r="ALJ492" s="205"/>
      <c r="ALK492" s="205"/>
      <c r="ALL492" s="205"/>
      <c r="ALM492" s="205"/>
      <c r="ALN492" s="205"/>
      <c r="ALO492" s="205"/>
      <c r="ALP492" s="205"/>
      <c r="ALQ492" s="205"/>
      <c r="ALR492" s="205"/>
      <c r="ALS492" s="205"/>
      <c r="ALT492" s="205"/>
      <c r="ALU492" s="205"/>
      <c r="ALV492" s="205"/>
      <c r="ALW492" s="205"/>
      <c r="ALX492" s="205"/>
      <c r="ALY492" s="205"/>
      <c r="ALZ492" s="205"/>
      <c r="AMA492" s="205"/>
      <c r="AMB492" s="205"/>
      <c r="AMC492" s="205"/>
      <c r="AMD492" s="205"/>
    </row>
    <row r="493" spans="1:1019" s="80" customFormat="1" ht="18.75" customHeight="1" x14ac:dyDescent="0.15">
      <c r="A493" s="142"/>
      <c r="B493" s="347"/>
      <c r="C493" s="742"/>
      <c r="D493" s="593"/>
      <c r="E493" s="739"/>
      <c r="F493" s="739"/>
      <c r="G493" s="739"/>
      <c r="H493" s="739"/>
      <c r="I493" s="739"/>
      <c r="J493" s="739"/>
      <c r="K493" s="740"/>
      <c r="L493" s="278"/>
      <c r="M493" s="205"/>
      <c r="N493" s="205"/>
      <c r="O493" s="205"/>
      <c r="P493" s="205"/>
      <c r="Q493" s="205"/>
      <c r="R493" s="205"/>
      <c r="S493" s="205"/>
      <c r="T493" s="205"/>
      <c r="U493" s="205"/>
      <c r="V493" s="205"/>
      <c r="W493" s="205"/>
      <c r="X493" s="205"/>
      <c r="Y493" s="205"/>
      <c r="Z493" s="205"/>
      <c r="AA493" s="205"/>
      <c r="AB493" s="205"/>
      <c r="AC493" s="205"/>
      <c r="AD493" s="205"/>
      <c r="AE493" s="205"/>
      <c r="AF493" s="205"/>
      <c r="AG493" s="205"/>
      <c r="AH493" s="205"/>
      <c r="AI493" s="205"/>
      <c r="AJ493" s="205"/>
      <c r="AK493" s="205"/>
      <c r="AL493" s="205"/>
      <c r="AM493" s="205"/>
      <c r="AN493" s="205"/>
      <c r="AO493" s="205"/>
      <c r="AP493" s="205"/>
      <c r="AQ493" s="205"/>
      <c r="AR493" s="205"/>
      <c r="AS493" s="205"/>
      <c r="AT493" s="205"/>
      <c r="AU493" s="205"/>
      <c r="AV493" s="205"/>
      <c r="AW493" s="205"/>
      <c r="AX493" s="205"/>
      <c r="AY493" s="205"/>
      <c r="AZ493" s="205"/>
      <c r="BA493" s="205"/>
      <c r="BB493" s="205"/>
      <c r="BC493" s="205"/>
      <c r="BD493" s="205"/>
      <c r="BE493" s="205"/>
      <c r="BF493" s="205"/>
      <c r="BG493" s="205"/>
      <c r="BH493" s="205"/>
      <c r="BI493" s="205"/>
      <c r="BJ493" s="205"/>
      <c r="BK493" s="205"/>
      <c r="BL493" s="205"/>
      <c r="BM493" s="205"/>
      <c r="BN493" s="205"/>
      <c r="BO493" s="205"/>
      <c r="BP493" s="205"/>
      <c r="BQ493" s="205"/>
      <c r="BR493" s="205"/>
      <c r="BS493" s="205"/>
      <c r="BT493" s="205"/>
      <c r="BU493" s="205"/>
      <c r="BV493" s="205"/>
      <c r="BW493" s="205"/>
      <c r="BX493" s="205"/>
      <c r="BY493" s="205"/>
      <c r="BZ493" s="205"/>
      <c r="CA493" s="205"/>
      <c r="CB493" s="205"/>
      <c r="CC493" s="205"/>
      <c r="CD493" s="205"/>
      <c r="CE493" s="205"/>
      <c r="CF493" s="205"/>
      <c r="CG493" s="205"/>
      <c r="CH493" s="205"/>
      <c r="CI493" s="205"/>
      <c r="CJ493" s="205"/>
      <c r="CK493" s="205"/>
      <c r="CL493" s="205"/>
      <c r="CM493" s="205"/>
      <c r="CN493" s="205"/>
      <c r="CO493" s="205"/>
      <c r="CP493" s="205"/>
      <c r="CQ493" s="205"/>
      <c r="CR493" s="205"/>
      <c r="CS493" s="205"/>
      <c r="CT493" s="205"/>
      <c r="CU493" s="205"/>
      <c r="CV493" s="205"/>
      <c r="CW493" s="205"/>
      <c r="CX493" s="205"/>
      <c r="CY493" s="205"/>
      <c r="CZ493" s="205"/>
      <c r="DA493" s="205"/>
      <c r="DB493" s="205"/>
      <c r="DC493" s="205"/>
      <c r="DD493" s="205"/>
      <c r="DE493" s="205"/>
      <c r="DF493" s="205"/>
      <c r="DG493" s="205"/>
      <c r="DH493" s="205"/>
      <c r="DI493" s="205"/>
      <c r="DJ493" s="205"/>
      <c r="DK493" s="205"/>
      <c r="DL493" s="205"/>
      <c r="DM493" s="205"/>
      <c r="DN493" s="205"/>
      <c r="DO493" s="205"/>
      <c r="DP493" s="205"/>
      <c r="DQ493" s="205"/>
      <c r="DR493" s="205"/>
      <c r="DS493" s="205"/>
      <c r="DT493" s="205"/>
      <c r="DU493" s="205"/>
      <c r="DV493" s="205"/>
      <c r="DW493" s="205"/>
      <c r="DX493" s="205"/>
      <c r="DY493" s="205"/>
      <c r="DZ493" s="205"/>
      <c r="EA493" s="205"/>
      <c r="EB493" s="205"/>
      <c r="EC493" s="205"/>
      <c r="ED493" s="205"/>
      <c r="EE493" s="205"/>
      <c r="EF493" s="205"/>
      <c r="EG493" s="205"/>
      <c r="EH493" s="205"/>
      <c r="EI493" s="205"/>
      <c r="EJ493" s="205"/>
      <c r="EK493" s="205"/>
      <c r="EL493" s="205"/>
      <c r="EM493" s="205"/>
      <c r="EN493" s="205"/>
      <c r="EO493" s="205"/>
      <c r="EP493" s="205"/>
      <c r="EQ493" s="205"/>
      <c r="ER493" s="205"/>
      <c r="ES493" s="205"/>
      <c r="ET493" s="205"/>
      <c r="EU493" s="205"/>
      <c r="EV493" s="205"/>
      <c r="EW493" s="205"/>
      <c r="EX493" s="205"/>
      <c r="EY493" s="205"/>
      <c r="EZ493" s="205"/>
      <c r="FA493" s="205"/>
      <c r="FB493" s="205"/>
      <c r="FC493" s="205"/>
      <c r="FD493" s="205"/>
      <c r="FE493" s="205"/>
      <c r="FF493" s="205"/>
      <c r="FG493" s="205"/>
      <c r="FH493" s="205"/>
      <c r="FI493" s="205"/>
      <c r="FJ493" s="205"/>
      <c r="FK493" s="205"/>
      <c r="FL493" s="205"/>
      <c r="FM493" s="205"/>
      <c r="FN493" s="205"/>
      <c r="FO493" s="205"/>
      <c r="FP493" s="205"/>
      <c r="FQ493" s="205"/>
      <c r="FR493" s="205"/>
      <c r="FS493" s="205"/>
      <c r="FT493" s="205"/>
      <c r="FU493" s="205"/>
      <c r="FV493" s="205"/>
      <c r="FW493" s="205"/>
      <c r="FX493" s="205"/>
      <c r="FY493" s="205"/>
      <c r="FZ493" s="205"/>
      <c r="GA493" s="205"/>
      <c r="GB493" s="205"/>
      <c r="GC493" s="205"/>
      <c r="GD493" s="205"/>
      <c r="GE493" s="205"/>
      <c r="GF493" s="205"/>
      <c r="GG493" s="205"/>
      <c r="GH493" s="205"/>
      <c r="GI493" s="205"/>
      <c r="GJ493" s="205"/>
      <c r="GK493" s="205"/>
      <c r="GL493" s="205"/>
      <c r="GM493" s="205"/>
      <c r="GN493" s="205"/>
      <c r="GO493" s="205"/>
      <c r="GP493" s="205"/>
      <c r="GQ493" s="205"/>
      <c r="GR493" s="205"/>
      <c r="GS493" s="205"/>
      <c r="GT493" s="205"/>
      <c r="GU493" s="205"/>
      <c r="GV493" s="205"/>
      <c r="GW493" s="205"/>
      <c r="GX493" s="205"/>
      <c r="GY493" s="205"/>
      <c r="GZ493" s="205"/>
      <c r="HA493" s="205"/>
      <c r="HB493" s="205"/>
      <c r="HC493" s="205"/>
      <c r="HD493" s="205"/>
      <c r="HE493" s="205"/>
      <c r="HF493" s="205"/>
      <c r="HG493" s="205"/>
      <c r="HH493" s="205"/>
      <c r="HI493" s="205"/>
      <c r="HJ493" s="205"/>
      <c r="HK493" s="205"/>
      <c r="HL493" s="205"/>
      <c r="HM493" s="205"/>
      <c r="HN493" s="205"/>
      <c r="HO493" s="205"/>
      <c r="HP493" s="205"/>
      <c r="HQ493" s="205"/>
      <c r="HR493" s="205"/>
      <c r="HS493" s="205"/>
      <c r="HT493" s="205"/>
      <c r="HU493" s="205"/>
      <c r="HV493" s="205"/>
      <c r="HW493" s="205"/>
      <c r="HX493" s="205"/>
      <c r="HY493" s="205"/>
      <c r="HZ493" s="205"/>
      <c r="IA493" s="205"/>
      <c r="IB493" s="205"/>
      <c r="IC493" s="205"/>
      <c r="ID493" s="205"/>
      <c r="IE493" s="205"/>
      <c r="IF493" s="205"/>
      <c r="IG493" s="205"/>
      <c r="IH493" s="205"/>
      <c r="II493" s="205"/>
      <c r="IJ493" s="205"/>
      <c r="IK493" s="205"/>
      <c r="IL493" s="205"/>
      <c r="IM493" s="205"/>
      <c r="IN493" s="205"/>
      <c r="IO493" s="205"/>
      <c r="IP493" s="205"/>
      <c r="IQ493" s="205"/>
      <c r="IR493" s="205"/>
      <c r="IS493" s="205"/>
      <c r="IT493" s="205"/>
      <c r="IU493" s="205"/>
      <c r="IV493" s="205"/>
      <c r="IW493" s="205"/>
      <c r="IX493" s="205"/>
      <c r="IY493" s="205"/>
      <c r="IZ493" s="205"/>
      <c r="JA493" s="205"/>
      <c r="JB493" s="205"/>
      <c r="JC493" s="205"/>
      <c r="JD493" s="205"/>
      <c r="JE493" s="205"/>
      <c r="JF493" s="205"/>
      <c r="JG493" s="205"/>
      <c r="JH493" s="205"/>
      <c r="JI493" s="205"/>
      <c r="JJ493" s="205"/>
      <c r="JK493" s="205"/>
      <c r="JL493" s="205"/>
      <c r="JM493" s="205"/>
      <c r="JN493" s="205"/>
      <c r="JO493" s="205"/>
      <c r="JP493" s="205"/>
      <c r="JQ493" s="205"/>
      <c r="JR493" s="205"/>
      <c r="JS493" s="205"/>
      <c r="JT493" s="205"/>
      <c r="JU493" s="205"/>
      <c r="JV493" s="205"/>
      <c r="JW493" s="205"/>
      <c r="JX493" s="205"/>
      <c r="JY493" s="205"/>
      <c r="JZ493" s="205"/>
      <c r="KA493" s="205"/>
      <c r="KB493" s="205"/>
      <c r="KC493" s="205"/>
      <c r="KD493" s="205"/>
      <c r="KE493" s="205"/>
      <c r="KF493" s="205"/>
      <c r="KG493" s="205"/>
      <c r="KH493" s="205"/>
      <c r="KI493" s="205"/>
      <c r="KJ493" s="205"/>
      <c r="KK493" s="205"/>
      <c r="KL493" s="205"/>
      <c r="KM493" s="205"/>
      <c r="KN493" s="205"/>
      <c r="KO493" s="205"/>
      <c r="KP493" s="205"/>
      <c r="KQ493" s="205"/>
      <c r="KR493" s="205"/>
      <c r="KS493" s="205"/>
      <c r="KT493" s="205"/>
      <c r="KU493" s="205"/>
      <c r="KV493" s="205"/>
      <c r="KW493" s="205"/>
      <c r="KX493" s="205"/>
      <c r="KY493" s="205"/>
      <c r="KZ493" s="205"/>
      <c r="LA493" s="205"/>
      <c r="LB493" s="205"/>
      <c r="LC493" s="205"/>
      <c r="LD493" s="205"/>
      <c r="LE493" s="205"/>
      <c r="LF493" s="205"/>
      <c r="LG493" s="205"/>
      <c r="LH493" s="205"/>
      <c r="LI493" s="205"/>
      <c r="LJ493" s="205"/>
      <c r="LK493" s="205"/>
      <c r="LL493" s="205"/>
      <c r="LM493" s="205"/>
      <c r="LN493" s="205"/>
      <c r="LO493" s="205"/>
      <c r="LP493" s="205"/>
      <c r="LQ493" s="205"/>
      <c r="LR493" s="205"/>
      <c r="LS493" s="205"/>
      <c r="LT493" s="205"/>
      <c r="LU493" s="205"/>
      <c r="LV493" s="205"/>
      <c r="LW493" s="205"/>
      <c r="LX493" s="205"/>
      <c r="LY493" s="205"/>
      <c r="LZ493" s="205"/>
      <c r="MA493" s="205"/>
      <c r="MB493" s="205"/>
      <c r="MC493" s="205"/>
      <c r="MD493" s="205"/>
      <c r="ME493" s="205"/>
      <c r="MF493" s="205"/>
      <c r="MG493" s="205"/>
      <c r="MH493" s="205"/>
      <c r="MI493" s="205"/>
      <c r="MJ493" s="205"/>
      <c r="MK493" s="205"/>
      <c r="ML493" s="205"/>
      <c r="MM493" s="205"/>
      <c r="MN493" s="205"/>
      <c r="MO493" s="205"/>
      <c r="MP493" s="205"/>
      <c r="MQ493" s="205"/>
      <c r="MR493" s="205"/>
      <c r="MS493" s="205"/>
      <c r="MT493" s="205"/>
      <c r="MU493" s="205"/>
      <c r="MV493" s="205"/>
      <c r="MW493" s="205"/>
      <c r="MX493" s="205"/>
      <c r="MY493" s="205"/>
      <c r="MZ493" s="205"/>
      <c r="NA493" s="205"/>
      <c r="NB493" s="205"/>
      <c r="NC493" s="205"/>
      <c r="ND493" s="205"/>
      <c r="NE493" s="205"/>
      <c r="NF493" s="205"/>
      <c r="NG493" s="205"/>
      <c r="NH493" s="205"/>
      <c r="NI493" s="205"/>
      <c r="NJ493" s="205"/>
      <c r="NK493" s="205"/>
      <c r="NL493" s="205"/>
      <c r="NM493" s="205"/>
      <c r="NN493" s="205"/>
      <c r="NO493" s="205"/>
      <c r="NP493" s="205"/>
      <c r="NQ493" s="205"/>
      <c r="NR493" s="205"/>
      <c r="NS493" s="205"/>
      <c r="NT493" s="205"/>
      <c r="NU493" s="205"/>
      <c r="NV493" s="205"/>
      <c r="NW493" s="205"/>
      <c r="NX493" s="205"/>
      <c r="NY493" s="205"/>
      <c r="NZ493" s="205"/>
      <c r="OA493" s="205"/>
      <c r="OB493" s="205"/>
      <c r="OC493" s="205"/>
      <c r="OD493" s="205"/>
      <c r="OE493" s="205"/>
      <c r="OF493" s="205"/>
      <c r="OG493" s="205"/>
      <c r="OH493" s="205"/>
      <c r="OI493" s="205"/>
      <c r="OJ493" s="205"/>
      <c r="OK493" s="205"/>
      <c r="OL493" s="205"/>
      <c r="OM493" s="205"/>
      <c r="ON493" s="205"/>
      <c r="OO493" s="205"/>
      <c r="OP493" s="205"/>
      <c r="OQ493" s="205"/>
      <c r="OR493" s="205"/>
      <c r="OS493" s="205"/>
      <c r="OT493" s="205"/>
      <c r="OU493" s="205"/>
      <c r="OV493" s="205"/>
      <c r="OW493" s="205"/>
      <c r="OX493" s="205"/>
      <c r="OY493" s="205"/>
      <c r="OZ493" s="205"/>
      <c r="PA493" s="205"/>
      <c r="PB493" s="205"/>
      <c r="PC493" s="205"/>
      <c r="PD493" s="205"/>
      <c r="PE493" s="205"/>
      <c r="PF493" s="205"/>
      <c r="PG493" s="205"/>
      <c r="PH493" s="205"/>
      <c r="PI493" s="205"/>
      <c r="PJ493" s="205"/>
      <c r="PK493" s="205"/>
      <c r="PL493" s="205"/>
      <c r="PM493" s="205"/>
      <c r="PN493" s="205"/>
      <c r="PO493" s="205"/>
      <c r="PP493" s="205"/>
      <c r="PQ493" s="205"/>
      <c r="PR493" s="205"/>
      <c r="PS493" s="205"/>
      <c r="PT493" s="205"/>
      <c r="PU493" s="205"/>
      <c r="PV493" s="205"/>
      <c r="PW493" s="205"/>
      <c r="PX493" s="205"/>
      <c r="PY493" s="205"/>
      <c r="PZ493" s="205"/>
      <c r="QA493" s="205"/>
      <c r="QB493" s="205"/>
      <c r="QC493" s="205"/>
      <c r="QD493" s="205"/>
      <c r="QE493" s="205"/>
      <c r="QF493" s="205"/>
      <c r="QG493" s="205"/>
      <c r="QH493" s="205"/>
      <c r="QI493" s="205"/>
      <c r="QJ493" s="205"/>
      <c r="QK493" s="205"/>
      <c r="QL493" s="205"/>
      <c r="QM493" s="205"/>
      <c r="QN493" s="205"/>
      <c r="QO493" s="205"/>
      <c r="QP493" s="205"/>
      <c r="QQ493" s="205"/>
      <c r="QR493" s="205"/>
      <c r="QS493" s="205"/>
      <c r="QT493" s="205"/>
      <c r="QU493" s="205"/>
      <c r="QV493" s="205"/>
      <c r="QW493" s="205"/>
      <c r="QX493" s="205"/>
      <c r="QY493" s="205"/>
      <c r="QZ493" s="205"/>
      <c r="RA493" s="205"/>
      <c r="RB493" s="205"/>
      <c r="RC493" s="205"/>
      <c r="RD493" s="205"/>
      <c r="RE493" s="205"/>
      <c r="RF493" s="205"/>
      <c r="RG493" s="205"/>
      <c r="RH493" s="205"/>
      <c r="RI493" s="205"/>
      <c r="RJ493" s="205"/>
      <c r="RK493" s="205"/>
      <c r="RL493" s="205"/>
      <c r="RM493" s="205"/>
      <c r="RN493" s="205"/>
      <c r="RO493" s="205"/>
      <c r="RP493" s="205"/>
      <c r="RQ493" s="205"/>
      <c r="RR493" s="205"/>
      <c r="RS493" s="205"/>
      <c r="RT493" s="205"/>
      <c r="RU493" s="205"/>
      <c r="RV493" s="205"/>
      <c r="RW493" s="205"/>
      <c r="RX493" s="205"/>
      <c r="RY493" s="205"/>
      <c r="RZ493" s="205"/>
      <c r="SA493" s="205"/>
      <c r="SB493" s="205"/>
      <c r="SC493" s="205"/>
      <c r="SD493" s="205"/>
      <c r="SE493" s="205"/>
      <c r="SF493" s="205"/>
      <c r="SG493" s="205"/>
      <c r="SH493" s="205"/>
      <c r="SI493" s="205"/>
      <c r="SJ493" s="205"/>
      <c r="SK493" s="205"/>
      <c r="SL493" s="205"/>
      <c r="SM493" s="205"/>
      <c r="SN493" s="205"/>
      <c r="SO493" s="205"/>
      <c r="SP493" s="205"/>
      <c r="SQ493" s="205"/>
      <c r="SR493" s="205"/>
      <c r="SS493" s="205"/>
      <c r="ST493" s="205"/>
      <c r="SU493" s="205"/>
      <c r="SV493" s="205"/>
      <c r="SW493" s="205"/>
      <c r="SX493" s="205"/>
      <c r="SY493" s="205"/>
      <c r="SZ493" s="205"/>
      <c r="TA493" s="205"/>
      <c r="TB493" s="205"/>
      <c r="TC493" s="205"/>
      <c r="TD493" s="205"/>
      <c r="TE493" s="205"/>
      <c r="TF493" s="205"/>
      <c r="TG493" s="205"/>
      <c r="TH493" s="205"/>
      <c r="TI493" s="205"/>
      <c r="TJ493" s="205"/>
      <c r="TK493" s="205"/>
      <c r="TL493" s="205"/>
      <c r="TM493" s="205"/>
      <c r="TN493" s="205"/>
      <c r="TO493" s="205"/>
      <c r="TP493" s="205"/>
      <c r="TQ493" s="205"/>
      <c r="TR493" s="205"/>
      <c r="TS493" s="205"/>
      <c r="TT493" s="205"/>
      <c r="TU493" s="205"/>
      <c r="TV493" s="205"/>
      <c r="TW493" s="205"/>
      <c r="TX493" s="205"/>
      <c r="TY493" s="205"/>
      <c r="TZ493" s="205"/>
      <c r="UA493" s="205"/>
      <c r="UB493" s="205"/>
      <c r="UC493" s="205"/>
      <c r="UD493" s="205"/>
      <c r="UE493" s="205"/>
      <c r="UF493" s="205"/>
      <c r="UG493" s="205"/>
      <c r="UH493" s="205"/>
      <c r="UI493" s="205"/>
      <c r="UJ493" s="205"/>
      <c r="UK493" s="205"/>
      <c r="UL493" s="205"/>
      <c r="UM493" s="205"/>
      <c r="UN493" s="205"/>
      <c r="UO493" s="205"/>
      <c r="UP493" s="205"/>
      <c r="UQ493" s="205"/>
      <c r="UR493" s="205"/>
      <c r="US493" s="205"/>
      <c r="UT493" s="205"/>
      <c r="UU493" s="205"/>
      <c r="UV493" s="205"/>
      <c r="UW493" s="205"/>
      <c r="UX493" s="205"/>
      <c r="UY493" s="205"/>
      <c r="UZ493" s="205"/>
      <c r="VA493" s="205"/>
      <c r="VB493" s="205"/>
      <c r="VC493" s="205"/>
      <c r="VD493" s="205"/>
      <c r="VE493" s="205"/>
      <c r="VF493" s="205"/>
      <c r="VG493" s="205"/>
      <c r="VH493" s="205"/>
      <c r="VI493" s="205"/>
      <c r="VJ493" s="205"/>
      <c r="VK493" s="205"/>
      <c r="VL493" s="205"/>
      <c r="VM493" s="205"/>
      <c r="VN493" s="205"/>
      <c r="VO493" s="205"/>
      <c r="VP493" s="205"/>
      <c r="VQ493" s="205"/>
      <c r="VR493" s="205"/>
      <c r="VS493" s="205"/>
      <c r="VT493" s="205"/>
      <c r="VU493" s="205"/>
      <c r="VV493" s="205"/>
      <c r="VW493" s="205"/>
      <c r="VX493" s="205"/>
      <c r="VY493" s="205"/>
      <c r="VZ493" s="205"/>
      <c r="WA493" s="205"/>
      <c r="WB493" s="205"/>
      <c r="WC493" s="205"/>
      <c r="WD493" s="205"/>
      <c r="WE493" s="205"/>
      <c r="WF493" s="205"/>
      <c r="WG493" s="205"/>
      <c r="WH493" s="205"/>
      <c r="WI493" s="205"/>
      <c r="WJ493" s="205"/>
      <c r="WK493" s="205"/>
      <c r="WL493" s="205"/>
      <c r="WM493" s="205"/>
      <c r="WN493" s="205"/>
      <c r="WO493" s="205"/>
      <c r="WP493" s="205"/>
      <c r="WQ493" s="205"/>
      <c r="WR493" s="205"/>
      <c r="WS493" s="205"/>
      <c r="WT493" s="205"/>
      <c r="WU493" s="205"/>
      <c r="WV493" s="205"/>
      <c r="WW493" s="205"/>
      <c r="WX493" s="205"/>
      <c r="WY493" s="205"/>
      <c r="WZ493" s="205"/>
      <c r="XA493" s="205"/>
      <c r="XB493" s="205"/>
      <c r="XC493" s="205"/>
      <c r="XD493" s="205"/>
      <c r="XE493" s="205"/>
      <c r="XF493" s="205"/>
      <c r="XG493" s="205"/>
      <c r="XH493" s="205"/>
      <c r="XI493" s="205"/>
      <c r="XJ493" s="205"/>
      <c r="XK493" s="205"/>
      <c r="XL493" s="205"/>
      <c r="XM493" s="205"/>
      <c r="XN493" s="205"/>
      <c r="XO493" s="205"/>
      <c r="XP493" s="205"/>
      <c r="XQ493" s="205"/>
      <c r="XR493" s="205"/>
      <c r="XS493" s="205"/>
      <c r="XT493" s="205"/>
      <c r="XU493" s="205"/>
      <c r="XV493" s="205"/>
      <c r="XW493" s="205"/>
      <c r="XX493" s="205"/>
      <c r="XY493" s="205"/>
      <c r="XZ493" s="205"/>
      <c r="YA493" s="205"/>
      <c r="YB493" s="205"/>
      <c r="YC493" s="205"/>
      <c r="YD493" s="205"/>
      <c r="YE493" s="205"/>
      <c r="YF493" s="205"/>
      <c r="YG493" s="205"/>
      <c r="YH493" s="205"/>
      <c r="YI493" s="205"/>
      <c r="YJ493" s="205"/>
      <c r="YK493" s="205"/>
      <c r="YL493" s="205"/>
      <c r="YM493" s="205"/>
      <c r="YN493" s="205"/>
      <c r="YO493" s="205"/>
      <c r="YP493" s="205"/>
      <c r="YQ493" s="205"/>
      <c r="YR493" s="205"/>
      <c r="YS493" s="205"/>
      <c r="YT493" s="205"/>
      <c r="YU493" s="205"/>
      <c r="YV493" s="205"/>
      <c r="YW493" s="205"/>
      <c r="YX493" s="205"/>
      <c r="YY493" s="205"/>
      <c r="YZ493" s="205"/>
      <c r="ZA493" s="205"/>
      <c r="ZB493" s="205"/>
      <c r="ZC493" s="205"/>
      <c r="ZD493" s="205"/>
      <c r="ZE493" s="205"/>
      <c r="ZF493" s="205"/>
      <c r="ZG493" s="205"/>
      <c r="ZH493" s="205"/>
      <c r="ZI493" s="205"/>
      <c r="ZJ493" s="205"/>
      <c r="ZK493" s="205"/>
      <c r="ZL493" s="205"/>
      <c r="ZM493" s="205"/>
      <c r="ZN493" s="205"/>
      <c r="ZO493" s="205"/>
      <c r="ZP493" s="205"/>
      <c r="ZQ493" s="205"/>
      <c r="ZR493" s="205"/>
      <c r="ZS493" s="205"/>
      <c r="ZT493" s="205"/>
      <c r="ZU493" s="205"/>
      <c r="ZV493" s="205"/>
      <c r="ZW493" s="205"/>
      <c r="ZX493" s="205"/>
      <c r="ZY493" s="205"/>
      <c r="ZZ493" s="205"/>
      <c r="AAA493" s="205"/>
      <c r="AAB493" s="205"/>
      <c r="AAC493" s="205"/>
      <c r="AAD493" s="205"/>
      <c r="AAE493" s="205"/>
      <c r="AAF493" s="205"/>
      <c r="AAG493" s="205"/>
      <c r="AAH493" s="205"/>
      <c r="AAI493" s="205"/>
      <c r="AAJ493" s="205"/>
      <c r="AAK493" s="205"/>
      <c r="AAL493" s="205"/>
      <c r="AAM493" s="205"/>
      <c r="AAN493" s="205"/>
      <c r="AAO493" s="205"/>
      <c r="AAP493" s="205"/>
      <c r="AAQ493" s="205"/>
      <c r="AAR493" s="205"/>
      <c r="AAS493" s="205"/>
      <c r="AAT493" s="205"/>
      <c r="AAU493" s="205"/>
      <c r="AAV493" s="205"/>
      <c r="AAW493" s="205"/>
      <c r="AAX493" s="205"/>
      <c r="AAY493" s="205"/>
      <c r="AAZ493" s="205"/>
      <c r="ABA493" s="205"/>
      <c r="ABB493" s="205"/>
      <c r="ABC493" s="205"/>
      <c r="ABD493" s="205"/>
      <c r="ABE493" s="205"/>
      <c r="ABF493" s="205"/>
      <c r="ABG493" s="205"/>
      <c r="ABH493" s="205"/>
      <c r="ABI493" s="205"/>
      <c r="ABJ493" s="205"/>
      <c r="ABK493" s="205"/>
      <c r="ABL493" s="205"/>
      <c r="ABM493" s="205"/>
      <c r="ABN493" s="205"/>
      <c r="ABO493" s="205"/>
      <c r="ABP493" s="205"/>
      <c r="ABQ493" s="205"/>
      <c r="ABR493" s="205"/>
      <c r="ABS493" s="205"/>
      <c r="ABT493" s="205"/>
      <c r="ABU493" s="205"/>
      <c r="ABV493" s="205"/>
      <c r="ABW493" s="205"/>
      <c r="ABX493" s="205"/>
      <c r="ABY493" s="205"/>
      <c r="ABZ493" s="205"/>
      <c r="ACA493" s="205"/>
      <c r="ACB493" s="205"/>
      <c r="ACC493" s="205"/>
      <c r="ACD493" s="205"/>
      <c r="ACE493" s="205"/>
      <c r="ACF493" s="205"/>
      <c r="ACG493" s="205"/>
      <c r="ACH493" s="205"/>
      <c r="ACI493" s="205"/>
      <c r="ACJ493" s="205"/>
      <c r="ACK493" s="205"/>
      <c r="ACL493" s="205"/>
      <c r="ACM493" s="205"/>
      <c r="ACN493" s="205"/>
      <c r="ACO493" s="205"/>
      <c r="ACP493" s="205"/>
      <c r="ACQ493" s="205"/>
      <c r="ACR493" s="205"/>
      <c r="ACS493" s="205"/>
      <c r="ACT493" s="205"/>
      <c r="ACU493" s="205"/>
      <c r="ACV493" s="205"/>
      <c r="ACW493" s="205"/>
      <c r="ACX493" s="205"/>
      <c r="ACY493" s="205"/>
      <c r="ACZ493" s="205"/>
      <c r="ADA493" s="205"/>
      <c r="ADB493" s="205"/>
      <c r="ADC493" s="205"/>
      <c r="ADD493" s="205"/>
      <c r="ADE493" s="205"/>
      <c r="ADF493" s="205"/>
      <c r="ADG493" s="205"/>
      <c r="ADH493" s="205"/>
      <c r="ADI493" s="205"/>
      <c r="ADJ493" s="205"/>
      <c r="ADK493" s="205"/>
      <c r="ADL493" s="205"/>
      <c r="ADM493" s="205"/>
      <c r="ADN493" s="205"/>
      <c r="ADO493" s="205"/>
      <c r="ADP493" s="205"/>
      <c r="ADQ493" s="205"/>
      <c r="ADR493" s="205"/>
      <c r="ADS493" s="205"/>
      <c r="ADT493" s="205"/>
      <c r="ADU493" s="205"/>
      <c r="ADV493" s="205"/>
      <c r="ADW493" s="205"/>
      <c r="ADX493" s="205"/>
      <c r="ADY493" s="205"/>
      <c r="ADZ493" s="205"/>
      <c r="AEA493" s="205"/>
      <c r="AEB493" s="205"/>
      <c r="AEC493" s="205"/>
      <c r="AED493" s="205"/>
      <c r="AEE493" s="205"/>
      <c r="AEF493" s="205"/>
      <c r="AEG493" s="205"/>
      <c r="AEH493" s="205"/>
      <c r="AEI493" s="205"/>
      <c r="AEJ493" s="205"/>
      <c r="AEK493" s="205"/>
      <c r="AEL493" s="205"/>
      <c r="AEM493" s="205"/>
      <c r="AEN493" s="205"/>
      <c r="AEO493" s="205"/>
      <c r="AEP493" s="205"/>
      <c r="AEQ493" s="205"/>
      <c r="AER493" s="205"/>
      <c r="AES493" s="205"/>
      <c r="AET493" s="205"/>
      <c r="AEU493" s="205"/>
      <c r="AEV493" s="205"/>
      <c r="AEW493" s="205"/>
      <c r="AEX493" s="205"/>
      <c r="AEY493" s="205"/>
      <c r="AEZ493" s="205"/>
      <c r="AFA493" s="205"/>
      <c r="AFB493" s="205"/>
      <c r="AFC493" s="205"/>
      <c r="AFD493" s="205"/>
      <c r="AFE493" s="205"/>
      <c r="AFF493" s="205"/>
      <c r="AFG493" s="205"/>
      <c r="AFH493" s="205"/>
      <c r="AFI493" s="205"/>
      <c r="AFJ493" s="205"/>
      <c r="AFK493" s="205"/>
      <c r="AFL493" s="205"/>
      <c r="AFM493" s="205"/>
      <c r="AFN493" s="205"/>
      <c r="AFO493" s="205"/>
      <c r="AFP493" s="205"/>
      <c r="AFQ493" s="205"/>
      <c r="AFR493" s="205"/>
      <c r="AFS493" s="205"/>
      <c r="AFT493" s="205"/>
      <c r="AFU493" s="205"/>
      <c r="AFV493" s="205"/>
      <c r="AFW493" s="205"/>
      <c r="AFX493" s="205"/>
      <c r="AFY493" s="205"/>
      <c r="AFZ493" s="205"/>
      <c r="AGA493" s="205"/>
      <c r="AGB493" s="205"/>
      <c r="AGC493" s="205"/>
      <c r="AGD493" s="205"/>
      <c r="AGE493" s="205"/>
      <c r="AGF493" s="205"/>
      <c r="AGG493" s="205"/>
      <c r="AGH493" s="205"/>
      <c r="AGI493" s="205"/>
      <c r="AGJ493" s="205"/>
      <c r="AGK493" s="205"/>
      <c r="AGL493" s="205"/>
      <c r="AGM493" s="205"/>
      <c r="AGN493" s="205"/>
      <c r="AGO493" s="205"/>
      <c r="AGP493" s="205"/>
      <c r="AGQ493" s="205"/>
      <c r="AGR493" s="205"/>
      <c r="AGS493" s="205"/>
      <c r="AGT493" s="205"/>
      <c r="AGU493" s="205"/>
      <c r="AGV493" s="205"/>
      <c r="AGW493" s="205"/>
      <c r="AGX493" s="205"/>
      <c r="AGY493" s="205"/>
      <c r="AGZ493" s="205"/>
      <c r="AHA493" s="205"/>
      <c r="AHB493" s="205"/>
      <c r="AHC493" s="205"/>
      <c r="AHD493" s="205"/>
      <c r="AHE493" s="205"/>
      <c r="AHF493" s="205"/>
      <c r="AHG493" s="205"/>
      <c r="AHH493" s="205"/>
      <c r="AHI493" s="205"/>
      <c r="AHJ493" s="205"/>
      <c r="AHK493" s="205"/>
      <c r="AHL493" s="205"/>
      <c r="AHM493" s="205"/>
      <c r="AHN493" s="205"/>
      <c r="AHO493" s="205"/>
      <c r="AHP493" s="205"/>
      <c r="AHQ493" s="205"/>
      <c r="AHR493" s="205"/>
      <c r="AHS493" s="205"/>
      <c r="AHT493" s="205"/>
      <c r="AHU493" s="205"/>
      <c r="AHV493" s="205"/>
      <c r="AHW493" s="205"/>
      <c r="AHX493" s="205"/>
      <c r="AHY493" s="205"/>
      <c r="AHZ493" s="205"/>
      <c r="AIA493" s="205"/>
      <c r="AIB493" s="205"/>
      <c r="AIC493" s="205"/>
      <c r="AID493" s="205"/>
      <c r="AIE493" s="205"/>
      <c r="AIF493" s="205"/>
      <c r="AIG493" s="205"/>
      <c r="AIH493" s="205"/>
      <c r="AII493" s="205"/>
      <c r="AIJ493" s="205"/>
      <c r="AIK493" s="205"/>
      <c r="AIL493" s="205"/>
      <c r="AIM493" s="205"/>
      <c r="AIN493" s="205"/>
      <c r="AIO493" s="205"/>
      <c r="AIP493" s="205"/>
      <c r="AIQ493" s="205"/>
      <c r="AIR493" s="205"/>
      <c r="AIS493" s="205"/>
      <c r="AIT493" s="205"/>
      <c r="AIU493" s="205"/>
      <c r="AIV493" s="205"/>
      <c r="AIW493" s="205"/>
      <c r="AIX493" s="205"/>
      <c r="AIY493" s="205"/>
      <c r="AIZ493" s="205"/>
      <c r="AJA493" s="205"/>
      <c r="AJB493" s="205"/>
      <c r="AJC493" s="205"/>
      <c r="AJD493" s="205"/>
      <c r="AJE493" s="205"/>
      <c r="AJF493" s="205"/>
      <c r="AJG493" s="205"/>
      <c r="AJH493" s="205"/>
      <c r="AJI493" s="205"/>
      <c r="AJJ493" s="205"/>
      <c r="AJK493" s="205"/>
      <c r="AJL493" s="205"/>
      <c r="AJM493" s="205"/>
      <c r="AJN493" s="205"/>
      <c r="AJO493" s="205"/>
      <c r="AJP493" s="205"/>
      <c r="AJQ493" s="205"/>
      <c r="AJR493" s="205"/>
      <c r="AJS493" s="205"/>
      <c r="AJT493" s="205"/>
      <c r="AJU493" s="205"/>
      <c r="AJV493" s="205"/>
      <c r="AJW493" s="205"/>
      <c r="AJX493" s="205"/>
      <c r="AJY493" s="205"/>
      <c r="AJZ493" s="205"/>
      <c r="AKA493" s="205"/>
      <c r="AKB493" s="205"/>
      <c r="AKC493" s="205"/>
      <c r="AKD493" s="205"/>
      <c r="AKE493" s="205"/>
      <c r="AKF493" s="205"/>
      <c r="AKG493" s="205"/>
      <c r="AKH493" s="205"/>
      <c r="AKI493" s="205"/>
      <c r="AKJ493" s="205"/>
      <c r="AKK493" s="205"/>
      <c r="AKL493" s="205"/>
      <c r="AKM493" s="205"/>
      <c r="AKN493" s="205"/>
      <c r="AKO493" s="205"/>
      <c r="AKP493" s="205"/>
      <c r="AKQ493" s="205"/>
      <c r="AKR493" s="205"/>
      <c r="AKS493" s="205"/>
      <c r="AKT493" s="205"/>
      <c r="AKU493" s="205"/>
      <c r="AKV493" s="205"/>
      <c r="AKW493" s="205"/>
      <c r="AKX493" s="205"/>
      <c r="AKY493" s="205"/>
      <c r="AKZ493" s="205"/>
      <c r="ALA493" s="205"/>
      <c r="ALB493" s="205"/>
      <c r="ALC493" s="205"/>
      <c r="ALD493" s="205"/>
      <c r="ALE493" s="205"/>
      <c r="ALF493" s="205"/>
      <c r="ALG493" s="205"/>
      <c r="ALH493" s="205"/>
      <c r="ALI493" s="205"/>
      <c r="ALJ493" s="205"/>
      <c r="ALK493" s="205"/>
      <c r="ALL493" s="205"/>
      <c r="ALM493" s="205"/>
      <c r="ALN493" s="205"/>
      <c r="ALO493" s="205"/>
      <c r="ALP493" s="205"/>
      <c r="ALQ493" s="205"/>
      <c r="ALR493" s="205"/>
      <c r="ALS493" s="205"/>
      <c r="ALT493" s="205"/>
      <c r="ALU493" s="205"/>
      <c r="ALV493" s="205"/>
      <c r="ALW493" s="205"/>
      <c r="ALX493" s="205"/>
      <c r="ALY493" s="205"/>
      <c r="ALZ493" s="205"/>
      <c r="AMA493" s="205"/>
      <c r="AMB493" s="205"/>
      <c r="AMC493" s="205"/>
      <c r="AMD493" s="205"/>
    </row>
    <row r="494" spans="1:1019" s="80" customFormat="1" ht="18.75" customHeight="1" x14ac:dyDescent="0.15">
      <c r="A494" s="142"/>
      <c r="B494" s="347"/>
      <c r="C494" s="742"/>
      <c r="D494" s="201" t="s">
        <v>18</v>
      </c>
      <c r="E494" s="739" t="s">
        <v>381</v>
      </c>
      <c r="F494" s="739"/>
      <c r="G494" s="739"/>
      <c r="H494" s="739"/>
      <c r="I494" s="739"/>
      <c r="J494" s="739"/>
      <c r="K494" s="740"/>
      <c r="L494" s="267"/>
      <c r="M494" s="205"/>
      <c r="N494" s="205"/>
      <c r="O494" s="205"/>
      <c r="P494" s="205"/>
      <c r="Q494" s="205"/>
      <c r="R494" s="205"/>
      <c r="S494" s="205"/>
      <c r="T494" s="205"/>
      <c r="U494" s="205"/>
      <c r="V494" s="205"/>
      <c r="W494" s="205"/>
      <c r="X494" s="205"/>
      <c r="Y494" s="205"/>
      <c r="Z494" s="205"/>
      <c r="AA494" s="205"/>
      <c r="AB494" s="205"/>
      <c r="AC494" s="205"/>
      <c r="AD494" s="205"/>
      <c r="AE494" s="205"/>
      <c r="AF494" s="205"/>
      <c r="AG494" s="205"/>
      <c r="AH494" s="205"/>
      <c r="AI494" s="205"/>
      <c r="AJ494" s="205"/>
      <c r="AK494" s="205"/>
      <c r="AL494" s="205"/>
      <c r="AM494" s="205"/>
      <c r="AN494" s="205"/>
      <c r="AO494" s="205"/>
      <c r="AP494" s="205"/>
      <c r="AQ494" s="205"/>
      <c r="AR494" s="205"/>
      <c r="AS494" s="205"/>
      <c r="AT494" s="205"/>
      <c r="AU494" s="205"/>
      <c r="AV494" s="205"/>
      <c r="AW494" s="205"/>
      <c r="AX494" s="205"/>
      <c r="AY494" s="205"/>
      <c r="AZ494" s="205"/>
      <c r="BA494" s="205"/>
      <c r="BB494" s="205"/>
      <c r="BC494" s="205"/>
      <c r="BD494" s="205"/>
      <c r="BE494" s="205"/>
      <c r="BF494" s="205"/>
      <c r="BG494" s="205"/>
      <c r="BH494" s="205"/>
      <c r="BI494" s="205"/>
      <c r="BJ494" s="205"/>
      <c r="BK494" s="205"/>
      <c r="BL494" s="205"/>
      <c r="BM494" s="205"/>
      <c r="BN494" s="205"/>
      <c r="BO494" s="205"/>
      <c r="BP494" s="205"/>
      <c r="BQ494" s="205"/>
      <c r="BR494" s="205"/>
      <c r="BS494" s="205"/>
      <c r="BT494" s="205"/>
      <c r="BU494" s="205"/>
      <c r="BV494" s="205"/>
      <c r="BW494" s="205"/>
      <c r="BX494" s="205"/>
      <c r="BY494" s="205"/>
      <c r="BZ494" s="205"/>
      <c r="CA494" s="205"/>
      <c r="CB494" s="205"/>
      <c r="CC494" s="205"/>
      <c r="CD494" s="205"/>
      <c r="CE494" s="205"/>
      <c r="CF494" s="205"/>
      <c r="CG494" s="205"/>
      <c r="CH494" s="205"/>
      <c r="CI494" s="205"/>
      <c r="CJ494" s="205"/>
      <c r="CK494" s="205"/>
      <c r="CL494" s="205"/>
      <c r="CM494" s="205"/>
      <c r="CN494" s="205"/>
      <c r="CO494" s="205"/>
      <c r="CP494" s="205"/>
      <c r="CQ494" s="205"/>
      <c r="CR494" s="205"/>
      <c r="CS494" s="205"/>
      <c r="CT494" s="205"/>
      <c r="CU494" s="205"/>
      <c r="CV494" s="205"/>
      <c r="CW494" s="205"/>
      <c r="CX494" s="205"/>
      <c r="CY494" s="205"/>
      <c r="CZ494" s="205"/>
      <c r="DA494" s="205"/>
      <c r="DB494" s="205"/>
      <c r="DC494" s="205"/>
      <c r="DD494" s="205"/>
      <c r="DE494" s="205"/>
      <c r="DF494" s="205"/>
      <c r="DG494" s="205"/>
      <c r="DH494" s="205"/>
      <c r="DI494" s="205"/>
      <c r="DJ494" s="205"/>
      <c r="DK494" s="205"/>
      <c r="DL494" s="205"/>
      <c r="DM494" s="205"/>
      <c r="DN494" s="205"/>
      <c r="DO494" s="205"/>
      <c r="DP494" s="205"/>
      <c r="DQ494" s="205"/>
      <c r="DR494" s="205"/>
      <c r="DS494" s="205"/>
      <c r="DT494" s="205"/>
      <c r="DU494" s="205"/>
      <c r="DV494" s="205"/>
      <c r="DW494" s="205"/>
      <c r="DX494" s="205"/>
      <c r="DY494" s="205"/>
      <c r="DZ494" s="205"/>
      <c r="EA494" s="205"/>
      <c r="EB494" s="205"/>
      <c r="EC494" s="205"/>
      <c r="ED494" s="205"/>
      <c r="EE494" s="205"/>
      <c r="EF494" s="205"/>
      <c r="EG494" s="205"/>
      <c r="EH494" s="205"/>
      <c r="EI494" s="205"/>
      <c r="EJ494" s="205"/>
      <c r="EK494" s="205"/>
      <c r="EL494" s="205"/>
      <c r="EM494" s="205"/>
      <c r="EN494" s="205"/>
      <c r="EO494" s="205"/>
      <c r="EP494" s="205"/>
      <c r="EQ494" s="205"/>
      <c r="ER494" s="205"/>
      <c r="ES494" s="205"/>
      <c r="ET494" s="205"/>
      <c r="EU494" s="205"/>
      <c r="EV494" s="205"/>
      <c r="EW494" s="205"/>
      <c r="EX494" s="205"/>
      <c r="EY494" s="205"/>
      <c r="EZ494" s="205"/>
      <c r="FA494" s="205"/>
      <c r="FB494" s="205"/>
      <c r="FC494" s="205"/>
      <c r="FD494" s="205"/>
      <c r="FE494" s="205"/>
      <c r="FF494" s="205"/>
      <c r="FG494" s="205"/>
      <c r="FH494" s="205"/>
      <c r="FI494" s="205"/>
      <c r="FJ494" s="205"/>
      <c r="FK494" s="205"/>
      <c r="FL494" s="205"/>
      <c r="FM494" s="205"/>
      <c r="FN494" s="205"/>
      <c r="FO494" s="205"/>
      <c r="FP494" s="205"/>
      <c r="FQ494" s="205"/>
      <c r="FR494" s="205"/>
      <c r="FS494" s="205"/>
      <c r="FT494" s="205"/>
      <c r="FU494" s="205"/>
      <c r="FV494" s="205"/>
      <c r="FW494" s="205"/>
      <c r="FX494" s="205"/>
      <c r="FY494" s="205"/>
      <c r="FZ494" s="205"/>
      <c r="GA494" s="205"/>
      <c r="GB494" s="205"/>
      <c r="GC494" s="205"/>
      <c r="GD494" s="205"/>
      <c r="GE494" s="205"/>
      <c r="GF494" s="205"/>
      <c r="GG494" s="205"/>
      <c r="GH494" s="205"/>
      <c r="GI494" s="205"/>
      <c r="GJ494" s="205"/>
      <c r="GK494" s="205"/>
      <c r="GL494" s="205"/>
      <c r="GM494" s="205"/>
      <c r="GN494" s="205"/>
      <c r="GO494" s="205"/>
      <c r="GP494" s="205"/>
      <c r="GQ494" s="205"/>
      <c r="GR494" s="205"/>
      <c r="GS494" s="205"/>
      <c r="GT494" s="205"/>
      <c r="GU494" s="205"/>
      <c r="GV494" s="205"/>
      <c r="GW494" s="205"/>
      <c r="GX494" s="205"/>
      <c r="GY494" s="205"/>
      <c r="GZ494" s="205"/>
      <c r="HA494" s="205"/>
      <c r="HB494" s="205"/>
      <c r="HC494" s="205"/>
      <c r="HD494" s="205"/>
      <c r="HE494" s="205"/>
      <c r="HF494" s="205"/>
      <c r="HG494" s="205"/>
      <c r="HH494" s="205"/>
      <c r="HI494" s="205"/>
      <c r="HJ494" s="205"/>
      <c r="HK494" s="205"/>
      <c r="HL494" s="205"/>
      <c r="HM494" s="205"/>
      <c r="HN494" s="205"/>
      <c r="HO494" s="205"/>
      <c r="HP494" s="205"/>
      <c r="HQ494" s="205"/>
      <c r="HR494" s="205"/>
      <c r="HS494" s="205"/>
      <c r="HT494" s="205"/>
      <c r="HU494" s="205"/>
      <c r="HV494" s="205"/>
      <c r="HW494" s="205"/>
      <c r="HX494" s="205"/>
      <c r="HY494" s="205"/>
      <c r="HZ494" s="205"/>
      <c r="IA494" s="205"/>
      <c r="IB494" s="205"/>
      <c r="IC494" s="205"/>
      <c r="ID494" s="205"/>
      <c r="IE494" s="205"/>
      <c r="IF494" s="205"/>
      <c r="IG494" s="205"/>
      <c r="IH494" s="205"/>
      <c r="II494" s="205"/>
      <c r="IJ494" s="205"/>
      <c r="IK494" s="205"/>
      <c r="IL494" s="205"/>
      <c r="IM494" s="205"/>
      <c r="IN494" s="205"/>
      <c r="IO494" s="205"/>
      <c r="IP494" s="205"/>
      <c r="IQ494" s="205"/>
      <c r="IR494" s="205"/>
      <c r="IS494" s="205"/>
      <c r="IT494" s="205"/>
      <c r="IU494" s="205"/>
      <c r="IV494" s="205"/>
      <c r="IW494" s="205"/>
      <c r="IX494" s="205"/>
      <c r="IY494" s="205"/>
      <c r="IZ494" s="205"/>
      <c r="JA494" s="205"/>
      <c r="JB494" s="205"/>
      <c r="JC494" s="205"/>
      <c r="JD494" s="205"/>
      <c r="JE494" s="205"/>
      <c r="JF494" s="205"/>
      <c r="JG494" s="205"/>
      <c r="JH494" s="205"/>
      <c r="JI494" s="205"/>
      <c r="JJ494" s="205"/>
      <c r="JK494" s="205"/>
      <c r="JL494" s="205"/>
      <c r="JM494" s="205"/>
      <c r="JN494" s="205"/>
      <c r="JO494" s="205"/>
      <c r="JP494" s="205"/>
      <c r="JQ494" s="205"/>
      <c r="JR494" s="205"/>
      <c r="JS494" s="205"/>
      <c r="JT494" s="205"/>
      <c r="JU494" s="205"/>
      <c r="JV494" s="205"/>
      <c r="JW494" s="205"/>
      <c r="JX494" s="205"/>
      <c r="JY494" s="205"/>
      <c r="JZ494" s="205"/>
      <c r="KA494" s="205"/>
      <c r="KB494" s="205"/>
      <c r="KC494" s="205"/>
      <c r="KD494" s="205"/>
      <c r="KE494" s="205"/>
      <c r="KF494" s="205"/>
      <c r="KG494" s="205"/>
      <c r="KH494" s="205"/>
      <c r="KI494" s="205"/>
      <c r="KJ494" s="205"/>
      <c r="KK494" s="205"/>
      <c r="KL494" s="205"/>
      <c r="KM494" s="205"/>
      <c r="KN494" s="205"/>
      <c r="KO494" s="205"/>
      <c r="KP494" s="205"/>
      <c r="KQ494" s="205"/>
      <c r="KR494" s="205"/>
      <c r="KS494" s="205"/>
      <c r="KT494" s="205"/>
      <c r="KU494" s="205"/>
      <c r="KV494" s="205"/>
      <c r="KW494" s="205"/>
      <c r="KX494" s="205"/>
      <c r="KY494" s="205"/>
      <c r="KZ494" s="205"/>
      <c r="LA494" s="205"/>
      <c r="LB494" s="205"/>
      <c r="LC494" s="205"/>
      <c r="LD494" s="205"/>
      <c r="LE494" s="205"/>
      <c r="LF494" s="205"/>
      <c r="LG494" s="205"/>
      <c r="LH494" s="205"/>
      <c r="LI494" s="205"/>
      <c r="LJ494" s="205"/>
      <c r="LK494" s="205"/>
      <c r="LL494" s="205"/>
      <c r="LM494" s="205"/>
      <c r="LN494" s="205"/>
      <c r="LO494" s="205"/>
      <c r="LP494" s="205"/>
      <c r="LQ494" s="205"/>
      <c r="LR494" s="205"/>
      <c r="LS494" s="205"/>
      <c r="LT494" s="205"/>
      <c r="LU494" s="205"/>
      <c r="LV494" s="205"/>
      <c r="LW494" s="205"/>
      <c r="LX494" s="205"/>
      <c r="LY494" s="205"/>
      <c r="LZ494" s="205"/>
      <c r="MA494" s="205"/>
      <c r="MB494" s="205"/>
      <c r="MC494" s="205"/>
      <c r="MD494" s="205"/>
      <c r="ME494" s="205"/>
      <c r="MF494" s="205"/>
      <c r="MG494" s="205"/>
      <c r="MH494" s="205"/>
      <c r="MI494" s="205"/>
      <c r="MJ494" s="205"/>
      <c r="MK494" s="205"/>
      <c r="ML494" s="205"/>
      <c r="MM494" s="205"/>
      <c r="MN494" s="205"/>
      <c r="MO494" s="205"/>
      <c r="MP494" s="205"/>
      <c r="MQ494" s="205"/>
      <c r="MR494" s="205"/>
      <c r="MS494" s="205"/>
      <c r="MT494" s="205"/>
      <c r="MU494" s="205"/>
      <c r="MV494" s="205"/>
      <c r="MW494" s="205"/>
      <c r="MX494" s="205"/>
      <c r="MY494" s="205"/>
      <c r="MZ494" s="205"/>
      <c r="NA494" s="205"/>
      <c r="NB494" s="205"/>
      <c r="NC494" s="205"/>
      <c r="ND494" s="205"/>
      <c r="NE494" s="205"/>
      <c r="NF494" s="205"/>
      <c r="NG494" s="205"/>
      <c r="NH494" s="205"/>
      <c r="NI494" s="205"/>
      <c r="NJ494" s="205"/>
      <c r="NK494" s="205"/>
      <c r="NL494" s="205"/>
      <c r="NM494" s="205"/>
      <c r="NN494" s="205"/>
      <c r="NO494" s="205"/>
      <c r="NP494" s="205"/>
      <c r="NQ494" s="205"/>
      <c r="NR494" s="205"/>
      <c r="NS494" s="205"/>
      <c r="NT494" s="205"/>
      <c r="NU494" s="205"/>
      <c r="NV494" s="205"/>
      <c r="NW494" s="205"/>
      <c r="NX494" s="205"/>
      <c r="NY494" s="205"/>
      <c r="NZ494" s="205"/>
      <c r="OA494" s="205"/>
      <c r="OB494" s="205"/>
      <c r="OC494" s="205"/>
      <c r="OD494" s="205"/>
      <c r="OE494" s="205"/>
      <c r="OF494" s="205"/>
      <c r="OG494" s="205"/>
      <c r="OH494" s="205"/>
      <c r="OI494" s="205"/>
      <c r="OJ494" s="205"/>
      <c r="OK494" s="205"/>
      <c r="OL494" s="205"/>
      <c r="OM494" s="205"/>
      <c r="ON494" s="205"/>
      <c r="OO494" s="205"/>
      <c r="OP494" s="205"/>
      <c r="OQ494" s="205"/>
      <c r="OR494" s="205"/>
      <c r="OS494" s="205"/>
      <c r="OT494" s="205"/>
      <c r="OU494" s="205"/>
      <c r="OV494" s="205"/>
      <c r="OW494" s="205"/>
      <c r="OX494" s="205"/>
      <c r="OY494" s="205"/>
      <c r="OZ494" s="205"/>
      <c r="PA494" s="205"/>
      <c r="PB494" s="205"/>
      <c r="PC494" s="205"/>
      <c r="PD494" s="205"/>
      <c r="PE494" s="205"/>
      <c r="PF494" s="205"/>
      <c r="PG494" s="205"/>
      <c r="PH494" s="205"/>
      <c r="PI494" s="205"/>
      <c r="PJ494" s="205"/>
      <c r="PK494" s="205"/>
      <c r="PL494" s="205"/>
      <c r="PM494" s="205"/>
      <c r="PN494" s="205"/>
      <c r="PO494" s="205"/>
      <c r="PP494" s="205"/>
      <c r="PQ494" s="205"/>
      <c r="PR494" s="205"/>
      <c r="PS494" s="205"/>
      <c r="PT494" s="205"/>
      <c r="PU494" s="205"/>
      <c r="PV494" s="205"/>
      <c r="PW494" s="205"/>
      <c r="PX494" s="205"/>
      <c r="PY494" s="205"/>
      <c r="PZ494" s="205"/>
      <c r="QA494" s="205"/>
      <c r="QB494" s="205"/>
      <c r="QC494" s="205"/>
      <c r="QD494" s="205"/>
      <c r="QE494" s="205"/>
      <c r="QF494" s="205"/>
      <c r="QG494" s="205"/>
      <c r="QH494" s="205"/>
      <c r="QI494" s="205"/>
      <c r="QJ494" s="205"/>
      <c r="QK494" s="205"/>
      <c r="QL494" s="205"/>
      <c r="QM494" s="205"/>
      <c r="QN494" s="205"/>
      <c r="QO494" s="205"/>
      <c r="QP494" s="205"/>
      <c r="QQ494" s="205"/>
      <c r="QR494" s="205"/>
      <c r="QS494" s="205"/>
      <c r="QT494" s="205"/>
      <c r="QU494" s="205"/>
      <c r="QV494" s="205"/>
      <c r="QW494" s="205"/>
      <c r="QX494" s="205"/>
      <c r="QY494" s="205"/>
      <c r="QZ494" s="205"/>
      <c r="RA494" s="205"/>
      <c r="RB494" s="205"/>
      <c r="RC494" s="205"/>
      <c r="RD494" s="205"/>
      <c r="RE494" s="205"/>
      <c r="RF494" s="205"/>
      <c r="RG494" s="205"/>
      <c r="RH494" s="205"/>
      <c r="RI494" s="205"/>
      <c r="RJ494" s="205"/>
      <c r="RK494" s="205"/>
      <c r="RL494" s="205"/>
      <c r="RM494" s="205"/>
      <c r="RN494" s="205"/>
      <c r="RO494" s="205"/>
      <c r="RP494" s="205"/>
      <c r="RQ494" s="205"/>
      <c r="RR494" s="205"/>
      <c r="RS494" s="205"/>
      <c r="RT494" s="205"/>
      <c r="RU494" s="205"/>
      <c r="RV494" s="205"/>
      <c r="RW494" s="205"/>
      <c r="RX494" s="205"/>
      <c r="RY494" s="205"/>
      <c r="RZ494" s="205"/>
      <c r="SA494" s="205"/>
      <c r="SB494" s="205"/>
      <c r="SC494" s="205"/>
      <c r="SD494" s="205"/>
      <c r="SE494" s="205"/>
      <c r="SF494" s="205"/>
      <c r="SG494" s="205"/>
      <c r="SH494" s="205"/>
      <c r="SI494" s="205"/>
      <c r="SJ494" s="205"/>
      <c r="SK494" s="205"/>
      <c r="SL494" s="205"/>
      <c r="SM494" s="205"/>
      <c r="SN494" s="205"/>
      <c r="SO494" s="205"/>
      <c r="SP494" s="205"/>
      <c r="SQ494" s="205"/>
      <c r="SR494" s="205"/>
      <c r="SS494" s="205"/>
      <c r="ST494" s="205"/>
      <c r="SU494" s="205"/>
      <c r="SV494" s="205"/>
      <c r="SW494" s="205"/>
      <c r="SX494" s="205"/>
      <c r="SY494" s="205"/>
      <c r="SZ494" s="205"/>
      <c r="TA494" s="205"/>
      <c r="TB494" s="205"/>
      <c r="TC494" s="205"/>
      <c r="TD494" s="205"/>
      <c r="TE494" s="205"/>
      <c r="TF494" s="205"/>
      <c r="TG494" s="205"/>
      <c r="TH494" s="205"/>
      <c r="TI494" s="205"/>
      <c r="TJ494" s="205"/>
      <c r="TK494" s="205"/>
      <c r="TL494" s="205"/>
      <c r="TM494" s="205"/>
      <c r="TN494" s="205"/>
      <c r="TO494" s="205"/>
      <c r="TP494" s="205"/>
      <c r="TQ494" s="205"/>
      <c r="TR494" s="205"/>
      <c r="TS494" s="205"/>
      <c r="TT494" s="205"/>
      <c r="TU494" s="205"/>
      <c r="TV494" s="205"/>
      <c r="TW494" s="205"/>
      <c r="TX494" s="205"/>
      <c r="TY494" s="205"/>
      <c r="TZ494" s="205"/>
      <c r="UA494" s="205"/>
      <c r="UB494" s="205"/>
      <c r="UC494" s="205"/>
      <c r="UD494" s="205"/>
      <c r="UE494" s="205"/>
      <c r="UF494" s="205"/>
      <c r="UG494" s="205"/>
      <c r="UH494" s="205"/>
      <c r="UI494" s="205"/>
      <c r="UJ494" s="205"/>
      <c r="UK494" s="205"/>
      <c r="UL494" s="205"/>
      <c r="UM494" s="205"/>
      <c r="UN494" s="205"/>
      <c r="UO494" s="205"/>
      <c r="UP494" s="205"/>
      <c r="UQ494" s="205"/>
      <c r="UR494" s="205"/>
      <c r="US494" s="205"/>
      <c r="UT494" s="205"/>
      <c r="UU494" s="205"/>
      <c r="UV494" s="205"/>
      <c r="UW494" s="205"/>
      <c r="UX494" s="205"/>
      <c r="UY494" s="205"/>
      <c r="UZ494" s="205"/>
      <c r="VA494" s="205"/>
      <c r="VB494" s="205"/>
      <c r="VC494" s="205"/>
      <c r="VD494" s="205"/>
      <c r="VE494" s="205"/>
      <c r="VF494" s="205"/>
      <c r="VG494" s="205"/>
      <c r="VH494" s="205"/>
      <c r="VI494" s="205"/>
      <c r="VJ494" s="205"/>
      <c r="VK494" s="205"/>
      <c r="VL494" s="205"/>
      <c r="VM494" s="205"/>
      <c r="VN494" s="205"/>
      <c r="VO494" s="205"/>
      <c r="VP494" s="205"/>
      <c r="VQ494" s="205"/>
      <c r="VR494" s="205"/>
      <c r="VS494" s="205"/>
      <c r="VT494" s="205"/>
      <c r="VU494" s="205"/>
      <c r="VV494" s="205"/>
      <c r="VW494" s="205"/>
      <c r="VX494" s="205"/>
      <c r="VY494" s="205"/>
      <c r="VZ494" s="205"/>
      <c r="WA494" s="205"/>
      <c r="WB494" s="205"/>
      <c r="WC494" s="205"/>
      <c r="WD494" s="205"/>
      <c r="WE494" s="205"/>
      <c r="WF494" s="205"/>
      <c r="WG494" s="205"/>
      <c r="WH494" s="205"/>
      <c r="WI494" s="205"/>
      <c r="WJ494" s="205"/>
      <c r="WK494" s="205"/>
      <c r="WL494" s="205"/>
      <c r="WM494" s="205"/>
      <c r="WN494" s="205"/>
      <c r="WO494" s="205"/>
      <c r="WP494" s="205"/>
      <c r="WQ494" s="205"/>
      <c r="WR494" s="205"/>
      <c r="WS494" s="205"/>
      <c r="WT494" s="205"/>
      <c r="WU494" s="205"/>
      <c r="WV494" s="205"/>
      <c r="WW494" s="205"/>
      <c r="WX494" s="205"/>
      <c r="WY494" s="205"/>
      <c r="WZ494" s="205"/>
      <c r="XA494" s="205"/>
      <c r="XB494" s="205"/>
      <c r="XC494" s="205"/>
      <c r="XD494" s="205"/>
      <c r="XE494" s="205"/>
      <c r="XF494" s="205"/>
      <c r="XG494" s="205"/>
      <c r="XH494" s="205"/>
      <c r="XI494" s="205"/>
      <c r="XJ494" s="205"/>
      <c r="XK494" s="205"/>
      <c r="XL494" s="205"/>
      <c r="XM494" s="205"/>
      <c r="XN494" s="205"/>
      <c r="XO494" s="205"/>
      <c r="XP494" s="205"/>
      <c r="XQ494" s="205"/>
      <c r="XR494" s="205"/>
      <c r="XS494" s="205"/>
      <c r="XT494" s="205"/>
      <c r="XU494" s="205"/>
      <c r="XV494" s="205"/>
      <c r="XW494" s="205"/>
      <c r="XX494" s="205"/>
      <c r="XY494" s="205"/>
      <c r="XZ494" s="205"/>
      <c r="YA494" s="205"/>
      <c r="YB494" s="205"/>
      <c r="YC494" s="205"/>
      <c r="YD494" s="205"/>
      <c r="YE494" s="205"/>
      <c r="YF494" s="205"/>
      <c r="YG494" s="205"/>
      <c r="YH494" s="205"/>
      <c r="YI494" s="205"/>
      <c r="YJ494" s="205"/>
      <c r="YK494" s="205"/>
      <c r="YL494" s="205"/>
      <c r="YM494" s="205"/>
      <c r="YN494" s="205"/>
      <c r="YO494" s="205"/>
      <c r="YP494" s="205"/>
      <c r="YQ494" s="205"/>
      <c r="YR494" s="205"/>
      <c r="YS494" s="205"/>
      <c r="YT494" s="205"/>
      <c r="YU494" s="205"/>
      <c r="YV494" s="205"/>
      <c r="YW494" s="205"/>
      <c r="YX494" s="205"/>
      <c r="YY494" s="205"/>
      <c r="YZ494" s="205"/>
      <c r="ZA494" s="205"/>
      <c r="ZB494" s="205"/>
      <c r="ZC494" s="205"/>
      <c r="ZD494" s="205"/>
      <c r="ZE494" s="205"/>
      <c r="ZF494" s="205"/>
      <c r="ZG494" s="205"/>
      <c r="ZH494" s="205"/>
      <c r="ZI494" s="205"/>
      <c r="ZJ494" s="205"/>
      <c r="ZK494" s="205"/>
      <c r="ZL494" s="205"/>
      <c r="ZM494" s="205"/>
      <c r="ZN494" s="205"/>
      <c r="ZO494" s="205"/>
      <c r="ZP494" s="205"/>
      <c r="ZQ494" s="205"/>
      <c r="ZR494" s="205"/>
      <c r="ZS494" s="205"/>
      <c r="ZT494" s="205"/>
      <c r="ZU494" s="205"/>
      <c r="ZV494" s="205"/>
      <c r="ZW494" s="205"/>
      <c r="ZX494" s="205"/>
      <c r="ZY494" s="205"/>
      <c r="ZZ494" s="205"/>
      <c r="AAA494" s="205"/>
      <c r="AAB494" s="205"/>
      <c r="AAC494" s="205"/>
      <c r="AAD494" s="205"/>
      <c r="AAE494" s="205"/>
      <c r="AAF494" s="205"/>
      <c r="AAG494" s="205"/>
      <c r="AAH494" s="205"/>
      <c r="AAI494" s="205"/>
      <c r="AAJ494" s="205"/>
      <c r="AAK494" s="205"/>
      <c r="AAL494" s="205"/>
      <c r="AAM494" s="205"/>
      <c r="AAN494" s="205"/>
      <c r="AAO494" s="205"/>
      <c r="AAP494" s="205"/>
      <c r="AAQ494" s="205"/>
      <c r="AAR494" s="205"/>
      <c r="AAS494" s="205"/>
      <c r="AAT494" s="205"/>
      <c r="AAU494" s="205"/>
      <c r="AAV494" s="205"/>
      <c r="AAW494" s="205"/>
      <c r="AAX494" s="205"/>
      <c r="AAY494" s="205"/>
      <c r="AAZ494" s="205"/>
      <c r="ABA494" s="205"/>
      <c r="ABB494" s="205"/>
      <c r="ABC494" s="205"/>
      <c r="ABD494" s="205"/>
      <c r="ABE494" s="205"/>
      <c r="ABF494" s="205"/>
      <c r="ABG494" s="205"/>
      <c r="ABH494" s="205"/>
      <c r="ABI494" s="205"/>
      <c r="ABJ494" s="205"/>
      <c r="ABK494" s="205"/>
      <c r="ABL494" s="205"/>
      <c r="ABM494" s="205"/>
      <c r="ABN494" s="205"/>
      <c r="ABO494" s="205"/>
      <c r="ABP494" s="205"/>
      <c r="ABQ494" s="205"/>
      <c r="ABR494" s="205"/>
      <c r="ABS494" s="205"/>
      <c r="ABT494" s="205"/>
      <c r="ABU494" s="205"/>
      <c r="ABV494" s="205"/>
      <c r="ABW494" s="205"/>
      <c r="ABX494" s="205"/>
      <c r="ABY494" s="205"/>
      <c r="ABZ494" s="205"/>
      <c r="ACA494" s="205"/>
      <c r="ACB494" s="205"/>
      <c r="ACC494" s="205"/>
      <c r="ACD494" s="205"/>
      <c r="ACE494" s="205"/>
      <c r="ACF494" s="205"/>
      <c r="ACG494" s="205"/>
      <c r="ACH494" s="205"/>
      <c r="ACI494" s="205"/>
      <c r="ACJ494" s="205"/>
      <c r="ACK494" s="205"/>
      <c r="ACL494" s="205"/>
      <c r="ACM494" s="205"/>
      <c r="ACN494" s="205"/>
      <c r="ACO494" s="205"/>
      <c r="ACP494" s="205"/>
      <c r="ACQ494" s="205"/>
      <c r="ACR494" s="205"/>
      <c r="ACS494" s="205"/>
      <c r="ACT494" s="205"/>
      <c r="ACU494" s="205"/>
      <c r="ACV494" s="205"/>
      <c r="ACW494" s="205"/>
      <c r="ACX494" s="205"/>
      <c r="ACY494" s="205"/>
      <c r="ACZ494" s="205"/>
      <c r="ADA494" s="205"/>
      <c r="ADB494" s="205"/>
      <c r="ADC494" s="205"/>
      <c r="ADD494" s="205"/>
      <c r="ADE494" s="205"/>
      <c r="ADF494" s="205"/>
      <c r="ADG494" s="205"/>
      <c r="ADH494" s="205"/>
      <c r="ADI494" s="205"/>
      <c r="ADJ494" s="205"/>
      <c r="ADK494" s="205"/>
      <c r="ADL494" s="205"/>
      <c r="ADM494" s="205"/>
      <c r="ADN494" s="205"/>
      <c r="ADO494" s="205"/>
      <c r="ADP494" s="205"/>
      <c r="ADQ494" s="205"/>
      <c r="ADR494" s="205"/>
      <c r="ADS494" s="205"/>
      <c r="ADT494" s="205"/>
      <c r="ADU494" s="205"/>
      <c r="ADV494" s="205"/>
      <c r="ADW494" s="205"/>
      <c r="ADX494" s="205"/>
      <c r="ADY494" s="205"/>
      <c r="ADZ494" s="205"/>
      <c r="AEA494" s="205"/>
      <c r="AEB494" s="205"/>
      <c r="AEC494" s="205"/>
      <c r="AED494" s="205"/>
      <c r="AEE494" s="205"/>
      <c r="AEF494" s="205"/>
      <c r="AEG494" s="205"/>
      <c r="AEH494" s="205"/>
      <c r="AEI494" s="205"/>
      <c r="AEJ494" s="205"/>
      <c r="AEK494" s="205"/>
      <c r="AEL494" s="205"/>
      <c r="AEM494" s="205"/>
      <c r="AEN494" s="205"/>
      <c r="AEO494" s="205"/>
      <c r="AEP494" s="205"/>
      <c r="AEQ494" s="205"/>
      <c r="AER494" s="205"/>
      <c r="AES494" s="205"/>
      <c r="AET494" s="205"/>
      <c r="AEU494" s="205"/>
      <c r="AEV494" s="205"/>
      <c r="AEW494" s="205"/>
      <c r="AEX494" s="205"/>
      <c r="AEY494" s="205"/>
      <c r="AEZ494" s="205"/>
      <c r="AFA494" s="205"/>
      <c r="AFB494" s="205"/>
      <c r="AFC494" s="205"/>
      <c r="AFD494" s="205"/>
      <c r="AFE494" s="205"/>
      <c r="AFF494" s="205"/>
      <c r="AFG494" s="205"/>
      <c r="AFH494" s="205"/>
      <c r="AFI494" s="205"/>
      <c r="AFJ494" s="205"/>
      <c r="AFK494" s="205"/>
      <c r="AFL494" s="205"/>
      <c r="AFM494" s="205"/>
      <c r="AFN494" s="205"/>
      <c r="AFO494" s="205"/>
      <c r="AFP494" s="205"/>
      <c r="AFQ494" s="205"/>
      <c r="AFR494" s="205"/>
      <c r="AFS494" s="205"/>
      <c r="AFT494" s="205"/>
      <c r="AFU494" s="205"/>
      <c r="AFV494" s="205"/>
      <c r="AFW494" s="205"/>
      <c r="AFX494" s="205"/>
      <c r="AFY494" s="205"/>
      <c r="AFZ494" s="205"/>
      <c r="AGA494" s="205"/>
      <c r="AGB494" s="205"/>
      <c r="AGC494" s="205"/>
      <c r="AGD494" s="205"/>
      <c r="AGE494" s="205"/>
      <c r="AGF494" s="205"/>
      <c r="AGG494" s="205"/>
      <c r="AGH494" s="205"/>
      <c r="AGI494" s="205"/>
      <c r="AGJ494" s="205"/>
      <c r="AGK494" s="205"/>
      <c r="AGL494" s="205"/>
      <c r="AGM494" s="205"/>
      <c r="AGN494" s="205"/>
      <c r="AGO494" s="205"/>
      <c r="AGP494" s="205"/>
      <c r="AGQ494" s="205"/>
      <c r="AGR494" s="205"/>
      <c r="AGS494" s="205"/>
      <c r="AGT494" s="205"/>
      <c r="AGU494" s="205"/>
      <c r="AGV494" s="205"/>
      <c r="AGW494" s="205"/>
      <c r="AGX494" s="205"/>
      <c r="AGY494" s="205"/>
      <c r="AGZ494" s="205"/>
      <c r="AHA494" s="205"/>
      <c r="AHB494" s="205"/>
      <c r="AHC494" s="205"/>
      <c r="AHD494" s="205"/>
      <c r="AHE494" s="205"/>
      <c r="AHF494" s="205"/>
      <c r="AHG494" s="205"/>
      <c r="AHH494" s="205"/>
      <c r="AHI494" s="205"/>
      <c r="AHJ494" s="205"/>
      <c r="AHK494" s="205"/>
      <c r="AHL494" s="205"/>
      <c r="AHM494" s="205"/>
      <c r="AHN494" s="205"/>
      <c r="AHO494" s="205"/>
      <c r="AHP494" s="205"/>
      <c r="AHQ494" s="205"/>
      <c r="AHR494" s="205"/>
      <c r="AHS494" s="205"/>
      <c r="AHT494" s="205"/>
      <c r="AHU494" s="205"/>
      <c r="AHV494" s="205"/>
      <c r="AHW494" s="205"/>
      <c r="AHX494" s="205"/>
      <c r="AHY494" s="205"/>
      <c r="AHZ494" s="205"/>
      <c r="AIA494" s="205"/>
      <c r="AIB494" s="205"/>
      <c r="AIC494" s="205"/>
      <c r="AID494" s="205"/>
      <c r="AIE494" s="205"/>
      <c r="AIF494" s="205"/>
      <c r="AIG494" s="205"/>
      <c r="AIH494" s="205"/>
      <c r="AII494" s="205"/>
      <c r="AIJ494" s="205"/>
      <c r="AIK494" s="205"/>
      <c r="AIL494" s="205"/>
      <c r="AIM494" s="205"/>
      <c r="AIN494" s="205"/>
      <c r="AIO494" s="205"/>
      <c r="AIP494" s="205"/>
      <c r="AIQ494" s="205"/>
      <c r="AIR494" s="205"/>
      <c r="AIS494" s="205"/>
      <c r="AIT494" s="205"/>
      <c r="AIU494" s="205"/>
      <c r="AIV494" s="205"/>
      <c r="AIW494" s="205"/>
      <c r="AIX494" s="205"/>
      <c r="AIY494" s="205"/>
      <c r="AIZ494" s="205"/>
      <c r="AJA494" s="205"/>
      <c r="AJB494" s="205"/>
      <c r="AJC494" s="205"/>
      <c r="AJD494" s="205"/>
      <c r="AJE494" s="205"/>
      <c r="AJF494" s="205"/>
      <c r="AJG494" s="205"/>
      <c r="AJH494" s="205"/>
      <c r="AJI494" s="205"/>
      <c r="AJJ494" s="205"/>
      <c r="AJK494" s="205"/>
      <c r="AJL494" s="205"/>
      <c r="AJM494" s="205"/>
      <c r="AJN494" s="205"/>
      <c r="AJO494" s="205"/>
      <c r="AJP494" s="205"/>
      <c r="AJQ494" s="205"/>
      <c r="AJR494" s="205"/>
      <c r="AJS494" s="205"/>
      <c r="AJT494" s="205"/>
      <c r="AJU494" s="205"/>
      <c r="AJV494" s="205"/>
      <c r="AJW494" s="205"/>
      <c r="AJX494" s="205"/>
      <c r="AJY494" s="205"/>
      <c r="AJZ494" s="205"/>
      <c r="AKA494" s="205"/>
      <c r="AKB494" s="205"/>
      <c r="AKC494" s="205"/>
      <c r="AKD494" s="205"/>
      <c r="AKE494" s="205"/>
      <c r="AKF494" s="205"/>
      <c r="AKG494" s="205"/>
      <c r="AKH494" s="205"/>
      <c r="AKI494" s="205"/>
      <c r="AKJ494" s="205"/>
      <c r="AKK494" s="205"/>
      <c r="AKL494" s="205"/>
      <c r="AKM494" s="205"/>
      <c r="AKN494" s="205"/>
      <c r="AKO494" s="205"/>
      <c r="AKP494" s="205"/>
      <c r="AKQ494" s="205"/>
      <c r="AKR494" s="205"/>
      <c r="AKS494" s="205"/>
      <c r="AKT494" s="205"/>
      <c r="AKU494" s="205"/>
      <c r="AKV494" s="205"/>
      <c r="AKW494" s="205"/>
      <c r="AKX494" s="205"/>
      <c r="AKY494" s="205"/>
      <c r="AKZ494" s="205"/>
      <c r="ALA494" s="205"/>
      <c r="ALB494" s="205"/>
      <c r="ALC494" s="205"/>
      <c r="ALD494" s="205"/>
      <c r="ALE494" s="205"/>
      <c r="ALF494" s="205"/>
      <c r="ALG494" s="205"/>
      <c r="ALH494" s="205"/>
      <c r="ALI494" s="205"/>
      <c r="ALJ494" s="205"/>
      <c r="ALK494" s="205"/>
      <c r="ALL494" s="205"/>
      <c r="ALM494" s="205"/>
      <c r="ALN494" s="205"/>
      <c r="ALO494" s="205"/>
      <c r="ALP494" s="205"/>
      <c r="ALQ494" s="205"/>
      <c r="ALR494" s="205"/>
      <c r="ALS494" s="205"/>
      <c r="ALT494" s="205"/>
      <c r="ALU494" s="205"/>
      <c r="ALV494" s="205"/>
      <c r="ALW494" s="205"/>
      <c r="ALX494" s="205"/>
      <c r="ALY494" s="205"/>
      <c r="ALZ494" s="205"/>
      <c r="AMA494" s="205"/>
      <c r="AMB494" s="205"/>
      <c r="AMC494" s="205"/>
      <c r="AMD494" s="205"/>
    </row>
    <row r="495" spans="1:1019" s="80" customFormat="1" ht="18.75" customHeight="1" x14ac:dyDescent="0.15">
      <c r="A495" s="142"/>
      <c r="B495" s="320"/>
      <c r="C495" s="742"/>
      <c r="D495" s="208" t="s">
        <v>18</v>
      </c>
      <c r="E495" s="356" t="s">
        <v>226</v>
      </c>
      <c r="F495" s="357"/>
      <c r="G495" s="357"/>
      <c r="H495" s="357"/>
      <c r="I495" s="357"/>
      <c r="J495" s="357"/>
      <c r="K495" s="358"/>
      <c r="L495" s="267"/>
      <c r="M495" s="205"/>
      <c r="N495" s="205"/>
      <c r="O495" s="205"/>
      <c r="P495" s="205"/>
      <c r="Q495" s="205"/>
      <c r="R495" s="205"/>
      <c r="S495" s="205"/>
      <c r="T495" s="205"/>
      <c r="U495" s="205"/>
      <c r="V495" s="205"/>
      <c r="W495" s="205"/>
      <c r="X495" s="205"/>
      <c r="Y495" s="205"/>
      <c r="Z495" s="205"/>
      <c r="AA495" s="205"/>
      <c r="AB495" s="205"/>
      <c r="AC495" s="205"/>
      <c r="AD495" s="205"/>
      <c r="AE495" s="205"/>
      <c r="AF495" s="205"/>
      <c r="AG495" s="205"/>
      <c r="AH495" s="205"/>
      <c r="AI495" s="205"/>
      <c r="AJ495" s="205"/>
      <c r="AK495" s="205"/>
      <c r="AL495" s="205"/>
      <c r="AM495" s="205"/>
      <c r="AN495" s="205"/>
      <c r="AO495" s="205"/>
      <c r="AP495" s="205"/>
      <c r="AQ495" s="205"/>
      <c r="AR495" s="205"/>
      <c r="AS495" s="205"/>
      <c r="AT495" s="205"/>
      <c r="AU495" s="205"/>
      <c r="AV495" s="205"/>
      <c r="AW495" s="205"/>
      <c r="AX495" s="205"/>
      <c r="AY495" s="205"/>
      <c r="AZ495" s="205"/>
      <c r="BA495" s="205"/>
      <c r="BB495" s="205"/>
      <c r="BC495" s="205"/>
      <c r="BD495" s="205"/>
      <c r="BE495" s="205"/>
      <c r="BF495" s="205"/>
      <c r="BG495" s="205"/>
      <c r="BH495" s="205"/>
      <c r="BI495" s="205"/>
      <c r="BJ495" s="205"/>
      <c r="BK495" s="205"/>
      <c r="BL495" s="205"/>
      <c r="BM495" s="205"/>
      <c r="BN495" s="205"/>
      <c r="BO495" s="205"/>
      <c r="BP495" s="205"/>
      <c r="BQ495" s="205"/>
      <c r="BR495" s="205"/>
      <c r="BS495" s="205"/>
      <c r="BT495" s="205"/>
      <c r="BU495" s="205"/>
      <c r="BV495" s="205"/>
      <c r="BW495" s="205"/>
      <c r="BX495" s="205"/>
      <c r="BY495" s="205"/>
      <c r="BZ495" s="205"/>
      <c r="CA495" s="205"/>
      <c r="CB495" s="205"/>
      <c r="CC495" s="205"/>
      <c r="CD495" s="205"/>
      <c r="CE495" s="205"/>
      <c r="CF495" s="205"/>
      <c r="CG495" s="205"/>
      <c r="CH495" s="205"/>
      <c r="CI495" s="205"/>
      <c r="CJ495" s="205"/>
      <c r="CK495" s="205"/>
      <c r="CL495" s="205"/>
      <c r="CM495" s="205"/>
      <c r="CN495" s="205"/>
      <c r="CO495" s="205"/>
      <c r="CP495" s="205"/>
      <c r="CQ495" s="205"/>
      <c r="CR495" s="205"/>
      <c r="CS495" s="205"/>
      <c r="CT495" s="205"/>
      <c r="CU495" s="205"/>
      <c r="CV495" s="205"/>
      <c r="CW495" s="205"/>
      <c r="CX495" s="205"/>
      <c r="CY495" s="205"/>
      <c r="CZ495" s="205"/>
      <c r="DA495" s="205"/>
      <c r="DB495" s="205"/>
      <c r="DC495" s="205"/>
      <c r="DD495" s="205"/>
      <c r="DE495" s="205"/>
      <c r="DF495" s="205"/>
      <c r="DG495" s="205"/>
      <c r="DH495" s="205"/>
      <c r="DI495" s="205"/>
      <c r="DJ495" s="205"/>
      <c r="DK495" s="205"/>
      <c r="DL495" s="205"/>
      <c r="DM495" s="205"/>
      <c r="DN495" s="205"/>
      <c r="DO495" s="205"/>
      <c r="DP495" s="205"/>
      <c r="DQ495" s="205"/>
      <c r="DR495" s="205"/>
      <c r="DS495" s="205"/>
      <c r="DT495" s="205"/>
      <c r="DU495" s="205"/>
      <c r="DV495" s="205"/>
      <c r="DW495" s="205"/>
      <c r="DX495" s="205"/>
      <c r="DY495" s="205"/>
      <c r="DZ495" s="205"/>
      <c r="EA495" s="205"/>
      <c r="EB495" s="205"/>
      <c r="EC495" s="205"/>
      <c r="ED495" s="205"/>
      <c r="EE495" s="205"/>
      <c r="EF495" s="205"/>
      <c r="EG495" s="205"/>
      <c r="EH495" s="205"/>
      <c r="EI495" s="205"/>
      <c r="EJ495" s="205"/>
      <c r="EK495" s="205"/>
      <c r="EL495" s="205"/>
      <c r="EM495" s="205"/>
      <c r="EN495" s="205"/>
      <c r="EO495" s="205"/>
      <c r="EP495" s="205"/>
      <c r="EQ495" s="205"/>
      <c r="ER495" s="205"/>
      <c r="ES495" s="205"/>
      <c r="ET495" s="205"/>
      <c r="EU495" s="205"/>
      <c r="EV495" s="205"/>
      <c r="EW495" s="205"/>
      <c r="EX495" s="205"/>
      <c r="EY495" s="205"/>
      <c r="EZ495" s="205"/>
      <c r="FA495" s="205"/>
      <c r="FB495" s="205"/>
      <c r="FC495" s="205"/>
      <c r="FD495" s="205"/>
      <c r="FE495" s="205"/>
      <c r="FF495" s="205"/>
      <c r="FG495" s="205"/>
      <c r="FH495" s="205"/>
      <c r="FI495" s="205"/>
      <c r="FJ495" s="205"/>
      <c r="FK495" s="205"/>
      <c r="FL495" s="205"/>
      <c r="FM495" s="205"/>
      <c r="FN495" s="205"/>
      <c r="FO495" s="205"/>
      <c r="FP495" s="205"/>
      <c r="FQ495" s="205"/>
      <c r="FR495" s="205"/>
      <c r="FS495" s="205"/>
      <c r="FT495" s="205"/>
      <c r="FU495" s="205"/>
      <c r="FV495" s="205"/>
      <c r="FW495" s="205"/>
      <c r="FX495" s="205"/>
      <c r="FY495" s="205"/>
      <c r="FZ495" s="205"/>
      <c r="GA495" s="205"/>
      <c r="GB495" s="205"/>
      <c r="GC495" s="205"/>
      <c r="GD495" s="205"/>
      <c r="GE495" s="205"/>
      <c r="GF495" s="205"/>
      <c r="GG495" s="205"/>
      <c r="GH495" s="205"/>
      <c r="GI495" s="205"/>
      <c r="GJ495" s="205"/>
      <c r="GK495" s="205"/>
      <c r="GL495" s="205"/>
      <c r="GM495" s="205"/>
      <c r="GN495" s="205"/>
      <c r="GO495" s="205"/>
      <c r="GP495" s="205"/>
      <c r="GQ495" s="205"/>
      <c r="GR495" s="205"/>
      <c r="GS495" s="205"/>
      <c r="GT495" s="205"/>
      <c r="GU495" s="205"/>
      <c r="GV495" s="205"/>
      <c r="GW495" s="205"/>
      <c r="GX495" s="205"/>
      <c r="GY495" s="205"/>
      <c r="GZ495" s="205"/>
      <c r="HA495" s="205"/>
      <c r="HB495" s="205"/>
      <c r="HC495" s="205"/>
      <c r="HD495" s="205"/>
      <c r="HE495" s="205"/>
      <c r="HF495" s="205"/>
      <c r="HG495" s="205"/>
      <c r="HH495" s="205"/>
      <c r="HI495" s="205"/>
      <c r="HJ495" s="205"/>
      <c r="HK495" s="205"/>
      <c r="HL495" s="205"/>
      <c r="HM495" s="205"/>
      <c r="HN495" s="205"/>
      <c r="HO495" s="205"/>
      <c r="HP495" s="205"/>
      <c r="HQ495" s="205"/>
      <c r="HR495" s="205"/>
      <c r="HS495" s="205"/>
      <c r="HT495" s="205"/>
      <c r="HU495" s="205"/>
      <c r="HV495" s="205"/>
      <c r="HW495" s="205"/>
      <c r="HX495" s="205"/>
      <c r="HY495" s="205"/>
      <c r="HZ495" s="205"/>
      <c r="IA495" s="205"/>
      <c r="IB495" s="205"/>
      <c r="IC495" s="205"/>
      <c r="ID495" s="205"/>
      <c r="IE495" s="205"/>
      <c r="IF495" s="205"/>
      <c r="IG495" s="205"/>
      <c r="IH495" s="205"/>
      <c r="II495" s="205"/>
      <c r="IJ495" s="205"/>
      <c r="IK495" s="205"/>
      <c r="IL495" s="205"/>
      <c r="IM495" s="205"/>
      <c r="IN495" s="205"/>
      <c r="IO495" s="205"/>
      <c r="IP495" s="205"/>
      <c r="IQ495" s="205"/>
      <c r="IR495" s="205"/>
      <c r="IS495" s="205"/>
      <c r="IT495" s="205"/>
      <c r="IU495" s="205"/>
      <c r="IV495" s="205"/>
      <c r="IW495" s="205"/>
      <c r="IX495" s="205"/>
      <c r="IY495" s="205"/>
      <c r="IZ495" s="205"/>
      <c r="JA495" s="205"/>
      <c r="JB495" s="205"/>
      <c r="JC495" s="205"/>
      <c r="JD495" s="205"/>
      <c r="JE495" s="205"/>
      <c r="JF495" s="205"/>
      <c r="JG495" s="205"/>
      <c r="JH495" s="205"/>
      <c r="JI495" s="205"/>
      <c r="JJ495" s="205"/>
      <c r="JK495" s="205"/>
      <c r="JL495" s="205"/>
      <c r="JM495" s="205"/>
      <c r="JN495" s="205"/>
      <c r="JO495" s="205"/>
      <c r="JP495" s="205"/>
      <c r="JQ495" s="205"/>
      <c r="JR495" s="205"/>
      <c r="JS495" s="205"/>
      <c r="JT495" s="205"/>
      <c r="JU495" s="205"/>
      <c r="JV495" s="205"/>
      <c r="JW495" s="205"/>
      <c r="JX495" s="205"/>
      <c r="JY495" s="205"/>
      <c r="JZ495" s="205"/>
      <c r="KA495" s="205"/>
      <c r="KB495" s="205"/>
      <c r="KC495" s="205"/>
      <c r="KD495" s="205"/>
      <c r="KE495" s="205"/>
      <c r="KF495" s="205"/>
      <c r="KG495" s="205"/>
      <c r="KH495" s="205"/>
      <c r="KI495" s="205"/>
      <c r="KJ495" s="205"/>
      <c r="KK495" s="205"/>
      <c r="KL495" s="205"/>
      <c r="KM495" s="205"/>
      <c r="KN495" s="205"/>
      <c r="KO495" s="205"/>
      <c r="KP495" s="205"/>
      <c r="KQ495" s="205"/>
      <c r="KR495" s="205"/>
      <c r="KS495" s="205"/>
      <c r="KT495" s="205"/>
      <c r="KU495" s="205"/>
      <c r="KV495" s="205"/>
      <c r="KW495" s="205"/>
      <c r="KX495" s="205"/>
      <c r="KY495" s="205"/>
      <c r="KZ495" s="205"/>
      <c r="LA495" s="205"/>
      <c r="LB495" s="205"/>
      <c r="LC495" s="205"/>
      <c r="LD495" s="205"/>
      <c r="LE495" s="205"/>
      <c r="LF495" s="205"/>
      <c r="LG495" s="205"/>
      <c r="LH495" s="205"/>
      <c r="LI495" s="205"/>
      <c r="LJ495" s="205"/>
      <c r="LK495" s="205"/>
      <c r="LL495" s="205"/>
      <c r="LM495" s="205"/>
      <c r="LN495" s="205"/>
      <c r="LO495" s="205"/>
      <c r="LP495" s="205"/>
      <c r="LQ495" s="205"/>
      <c r="LR495" s="205"/>
      <c r="LS495" s="205"/>
      <c r="LT495" s="205"/>
      <c r="LU495" s="205"/>
      <c r="LV495" s="205"/>
      <c r="LW495" s="205"/>
      <c r="LX495" s="205"/>
      <c r="LY495" s="205"/>
      <c r="LZ495" s="205"/>
      <c r="MA495" s="205"/>
      <c r="MB495" s="205"/>
      <c r="MC495" s="205"/>
      <c r="MD495" s="205"/>
      <c r="ME495" s="205"/>
      <c r="MF495" s="205"/>
      <c r="MG495" s="205"/>
      <c r="MH495" s="205"/>
      <c r="MI495" s="205"/>
      <c r="MJ495" s="205"/>
      <c r="MK495" s="205"/>
      <c r="ML495" s="205"/>
      <c r="MM495" s="205"/>
      <c r="MN495" s="205"/>
      <c r="MO495" s="205"/>
      <c r="MP495" s="205"/>
      <c r="MQ495" s="205"/>
      <c r="MR495" s="205"/>
      <c r="MS495" s="205"/>
      <c r="MT495" s="205"/>
      <c r="MU495" s="205"/>
      <c r="MV495" s="205"/>
      <c r="MW495" s="205"/>
      <c r="MX495" s="205"/>
      <c r="MY495" s="205"/>
      <c r="MZ495" s="205"/>
      <c r="NA495" s="205"/>
      <c r="NB495" s="205"/>
      <c r="NC495" s="205"/>
      <c r="ND495" s="205"/>
      <c r="NE495" s="205"/>
      <c r="NF495" s="205"/>
      <c r="NG495" s="205"/>
      <c r="NH495" s="205"/>
      <c r="NI495" s="205"/>
      <c r="NJ495" s="205"/>
      <c r="NK495" s="205"/>
      <c r="NL495" s="205"/>
      <c r="NM495" s="205"/>
      <c r="NN495" s="205"/>
      <c r="NO495" s="205"/>
      <c r="NP495" s="205"/>
      <c r="NQ495" s="205"/>
      <c r="NR495" s="205"/>
      <c r="NS495" s="205"/>
      <c r="NT495" s="205"/>
      <c r="NU495" s="205"/>
      <c r="NV495" s="205"/>
      <c r="NW495" s="205"/>
      <c r="NX495" s="205"/>
      <c r="NY495" s="205"/>
      <c r="NZ495" s="205"/>
      <c r="OA495" s="205"/>
      <c r="OB495" s="205"/>
      <c r="OC495" s="205"/>
      <c r="OD495" s="205"/>
      <c r="OE495" s="205"/>
      <c r="OF495" s="205"/>
      <c r="OG495" s="205"/>
      <c r="OH495" s="205"/>
      <c r="OI495" s="205"/>
      <c r="OJ495" s="205"/>
      <c r="OK495" s="205"/>
      <c r="OL495" s="205"/>
      <c r="OM495" s="205"/>
      <c r="ON495" s="205"/>
      <c r="OO495" s="205"/>
      <c r="OP495" s="205"/>
      <c r="OQ495" s="205"/>
      <c r="OR495" s="205"/>
      <c r="OS495" s="205"/>
      <c r="OT495" s="205"/>
      <c r="OU495" s="205"/>
      <c r="OV495" s="205"/>
      <c r="OW495" s="205"/>
      <c r="OX495" s="205"/>
      <c r="OY495" s="205"/>
      <c r="OZ495" s="205"/>
      <c r="PA495" s="205"/>
      <c r="PB495" s="205"/>
      <c r="PC495" s="205"/>
      <c r="PD495" s="205"/>
      <c r="PE495" s="205"/>
      <c r="PF495" s="205"/>
      <c r="PG495" s="205"/>
      <c r="PH495" s="205"/>
      <c r="PI495" s="205"/>
      <c r="PJ495" s="205"/>
      <c r="PK495" s="205"/>
      <c r="PL495" s="205"/>
      <c r="PM495" s="205"/>
      <c r="PN495" s="205"/>
      <c r="PO495" s="205"/>
      <c r="PP495" s="205"/>
      <c r="PQ495" s="205"/>
      <c r="PR495" s="205"/>
      <c r="PS495" s="205"/>
      <c r="PT495" s="205"/>
      <c r="PU495" s="205"/>
      <c r="PV495" s="205"/>
      <c r="PW495" s="205"/>
      <c r="PX495" s="205"/>
      <c r="PY495" s="205"/>
      <c r="PZ495" s="205"/>
      <c r="QA495" s="205"/>
      <c r="QB495" s="205"/>
      <c r="QC495" s="205"/>
      <c r="QD495" s="205"/>
      <c r="QE495" s="205"/>
      <c r="QF495" s="205"/>
      <c r="QG495" s="205"/>
      <c r="QH495" s="205"/>
      <c r="QI495" s="205"/>
      <c r="QJ495" s="205"/>
      <c r="QK495" s="205"/>
      <c r="QL495" s="205"/>
      <c r="QM495" s="205"/>
      <c r="QN495" s="205"/>
      <c r="QO495" s="205"/>
      <c r="QP495" s="205"/>
      <c r="QQ495" s="205"/>
      <c r="QR495" s="205"/>
      <c r="QS495" s="205"/>
      <c r="QT495" s="205"/>
      <c r="QU495" s="205"/>
      <c r="QV495" s="205"/>
      <c r="QW495" s="205"/>
      <c r="QX495" s="205"/>
      <c r="QY495" s="205"/>
      <c r="QZ495" s="205"/>
      <c r="RA495" s="205"/>
      <c r="RB495" s="205"/>
      <c r="RC495" s="205"/>
      <c r="RD495" s="205"/>
      <c r="RE495" s="205"/>
      <c r="RF495" s="205"/>
      <c r="RG495" s="205"/>
      <c r="RH495" s="205"/>
      <c r="RI495" s="205"/>
      <c r="RJ495" s="205"/>
      <c r="RK495" s="205"/>
      <c r="RL495" s="205"/>
      <c r="RM495" s="205"/>
      <c r="RN495" s="205"/>
      <c r="RO495" s="205"/>
      <c r="RP495" s="205"/>
      <c r="RQ495" s="205"/>
      <c r="RR495" s="205"/>
      <c r="RS495" s="205"/>
      <c r="RT495" s="205"/>
      <c r="RU495" s="205"/>
      <c r="RV495" s="205"/>
      <c r="RW495" s="205"/>
      <c r="RX495" s="205"/>
      <c r="RY495" s="205"/>
      <c r="RZ495" s="205"/>
      <c r="SA495" s="205"/>
      <c r="SB495" s="205"/>
      <c r="SC495" s="205"/>
      <c r="SD495" s="205"/>
      <c r="SE495" s="205"/>
      <c r="SF495" s="205"/>
      <c r="SG495" s="205"/>
      <c r="SH495" s="205"/>
      <c r="SI495" s="205"/>
      <c r="SJ495" s="205"/>
      <c r="SK495" s="205"/>
      <c r="SL495" s="205"/>
      <c r="SM495" s="205"/>
      <c r="SN495" s="205"/>
      <c r="SO495" s="205"/>
      <c r="SP495" s="205"/>
      <c r="SQ495" s="205"/>
      <c r="SR495" s="205"/>
      <c r="SS495" s="205"/>
      <c r="ST495" s="205"/>
      <c r="SU495" s="205"/>
      <c r="SV495" s="205"/>
      <c r="SW495" s="205"/>
      <c r="SX495" s="205"/>
      <c r="SY495" s="205"/>
      <c r="SZ495" s="205"/>
      <c r="TA495" s="205"/>
      <c r="TB495" s="205"/>
      <c r="TC495" s="205"/>
      <c r="TD495" s="205"/>
      <c r="TE495" s="205"/>
      <c r="TF495" s="205"/>
      <c r="TG495" s="205"/>
      <c r="TH495" s="205"/>
      <c r="TI495" s="205"/>
      <c r="TJ495" s="205"/>
      <c r="TK495" s="205"/>
      <c r="TL495" s="205"/>
      <c r="TM495" s="205"/>
      <c r="TN495" s="205"/>
      <c r="TO495" s="205"/>
      <c r="TP495" s="205"/>
      <c r="TQ495" s="205"/>
      <c r="TR495" s="205"/>
      <c r="TS495" s="205"/>
      <c r="TT495" s="205"/>
      <c r="TU495" s="205"/>
      <c r="TV495" s="205"/>
      <c r="TW495" s="205"/>
      <c r="TX495" s="205"/>
      <c r="TY495" s="205"/>
      <c r="TZ495" s="205"/>
      <c r="UA495" s="205"/>
      <c r="UB495" s="205"/>
      <c r="UC495" s="205"/>
      <c r="UD495" s="205"/>
      <c r="UE495" s="205"/>
      <c r="UF495" s="205"/>
      <c r="UG495" s="205"/>
      <c r="UH495" s="205"/>
      <c r="UI495" s="205"/>
      <c r="UJ495" s="205"/>
      <c r="UK495" s="205"/>
      <c r="UL495" s="205"/>
      <c r="UM495" s="205"/>
      <c r="UN495" s="205"/>
      <c r="UO495" s="205"/>
      <c r="UP495" s="205"/>
      <c r="UQ495" s="205"/>
      <c r="UR495" s="205"/>
      <c r="US495" s="205"/>
      <c r="UT495" s="205"/>
      <c r="UU495" s="205"/>
      <c r="UV495" s="205"/>
      <c r="UW495" s="205"/>
      <c r="UX495" s="205"/>
      <c r="UY495" s="205"/>
      <c r="UZ495" s="205"/>
      <c r="VA495" s="205"/>
      <c r="VB495" s="205"/>
      <c r="VC495" s="205"/>
      <c r="VD495" s="205"/>
      <c r="VE495" s="205"/>
      <c r="VF495" s="205"/>
      <c r="VG495" s="205"/>
      <c r="VH495" s="205"/>
      <c r="VI495" s="205"/>
      <c r="VJ495" s="205"/>
      <c r="VK495" s="205"/>
      <c r="VL495" s="205"/>
      <c r="VM495" s="205"/>
      <c r="VN495" s="205"/>
      <c r="VO495" s="205"/>
      <c r="VP495" s="205"/>
      <c r="VQ495" s="205"/>
      <c r="VR495" s="205"/>
      <c r="VS495" s="205"/>
      <c r="VT495" s="205"/>
      <c r="VU495" s="205"/>
      <c r="VV495" s="205"/>
      <c r="VW495" s="205"/>
      <c r="VX495" s="205"/>
      <c r="VY495" s="205"/>
      <c r="VZ495" s="205"/>
      <c r="WA495" s="205"/>
      <c r="WB495" s="205"/>
      <c r="WC495" s="205"/>
      <c r="WD495" s="205"/>
      <c r="WE495" s="205"/>
      <c r="WF495" s="205"/>
      <c r="WG495" s="205"/>
      <c r="WH495" s="205"/>
      <c r="WI495" s="205"/>
      <c r="WJ495" s="205"/>
      <c r="WK495" s="205"/>
      <c r="WL495" s="205"/>
      <c r="WM495" s="205"/>
      <c r="WN495" s="205"/>
      <c r="WO495" s="205"/>
      <c r="WP495" s="205"/>
      <c r="WQ495" s="205"/>
      <c r="WR495" s="205"/>
      <c r="WS495" s="205"/>
      <c r="WT495" s="205"/>
      <c r="WU495" s="205"/>
      <c r="WV495" s="205"/>
      <c r="WW495" s="205"/>
      <c r="WX495" s="205"/>
      <c r="WY495" s="205"/>
      <c r="WZ495" s="205"/>
      <c r="XA495" s="205"/>
      <c r="XB495" s="205"/>
      <c r="XC495" s="205"/>
      <c r="XD495" s="205"/>
      <c r="XE495" s="205"/>
      <c r="XF495" s="205"/>
      <c r="XG495" s="205"/>
      <c r="XH495" s="205"/>
      <c r="XI495" s="205"/>
      <c r="XJ495" s="205"/>
      <c r="XK495" s="205"/>
      <c r="XL495" s="205"/>
      <c r="XM495" s="205"/>
      <c r="XN495" s="205"/>
      <c r="XO495" s="205"/>
      <c r="XP495" s="205"/>
      <c r="XQ495" s="205"/>
      <c r="XR495" s="205"/>
      <c r="XS495" s="205"/>
      <c r="XT495" s="205"/>
      <c r="XU495" s="205"/>
      <c r="XV495" s="205"/>
      <c r="XW495" s="205"/>
      <c r="XX495" s="205"/>
      <c r="XY495" s="205"/>
      <c r="XZ495" s="205"/>
      <c r="YA495" s="205"/>
      <c r="YB495" s="205"/>
      <c r="YC495" s="205"/>
      <c r="YD495" s="205"/>
      <c r="YE495" s="205"/>
      <c r="YF495" s="205"/>
      <c r="YG495" s="205"/>
      <c r="YH495" s="205"/>
      <c r="YI495" s="205"/>
      <c r="YJ495" s="205"/>
      <c r="YK495" s="205"/>
      <c r="YL495" s="205"/>
      <c r="YM495" s="205"/>
      <c r="YN495" s="205"/>
      <c r="YO495" s="205"/>
      <c r="YP495" s="205"/>
      <c r="YQ495" s="205"/>
      <c r="YR495" s="205"/>
      <c r="YS495" s="205"/>
      <c r="YT495" s="205"/>
      <c r="YU495" s="205"/>
      <c r="YV495" s="205"/>
      <c r="YW495" s="205"/>
      <c r="YX495" s="205"/>
      <c r="YY495" s="205"/>
      <c r="YZ495" s="205"/>
      <c r="ZA495" s="205"/>
      <c r="ZB495" s="205"/>
      <c r="ZC495" s="205"/>
      <c r="ZD495" s="205"/>
      <c r="ZE495" s="205"/>
      <c r="ZF495" s="205"/>
      <c r="ZG495" s="205"/>
      <c r="ZH495" s="205"/>
      <c r="ZI495" s="205"/>
      <c r="ZJ495" s="205"/>
      <c r="ZK495" s="205"/>
      <c r="ZL495" s="205"/>
      <c r="ZM495" s="205"/>
      <c r="ZN495" s="205"/>
      <c r="ZO495" s="205"/>
      <c r="ZP495" s="205"/>
      <c r="ZQ495" s="205"/>
      <c r="ZR495" s="205"/>
      <c r="ZS495" s="205"/>
      <c r="ZT495" s="205"/>
      <c r="ZU495" s="205"/>
      <c r="ZV495" s="205"/>
      <c r="ZW495" s="205"/>
      <c r="ZX495" s="205"/>
      <c r="ZY495" s="205"/>
      <c r="ZZ495" s="205"/>
      <c r="AAA495" s="205"/>
      <c r="AAB495" s="205"/>
      <c r="AAC495" s="205"/>
      <c r="AAD495" s="205"/>
      <c r="AAE495" s="205"/>
      <c r="AAF495" s="205"/>
      <c r="AAG495" s="205"/>
      <c r="AAH495" s="205"/>
      <c r="AAI495" s="205"/>
      <c r="AAJ495" s="205"/>
      <c r="AAK495" s="205"/>
      <c r="AAL495" s="205"/>
      <c r="AAM495" s="205"/>
      <c r="AAN495" s="205"/>
      <c r="AAO495" s="205"/>
      <c r="AAP495" s="205"/>
      <c r="AAQ495" s="205"/>
      <c r="AAR495" s="205"/>
      <c r="AAS495" s="205"/>
      <c r="AAT495" s="205"/>
      <c r="AAU495" s="205"/>
      <c r="AAV495" s="205"/>
      <c r="AAW495" s="205"/>
      <c r="AAX495" s="205"/>
      <c r="AAY495" s="205"/>
      <c r="AAZ495" s="205"/>
      <c r="ABA495" s="205"/>
      <c r="ABB495" s="205"/>
      <c r="ABC495" s="205"/>
      <c r="ABD495" s="205"/>
      <c r="ABE495" s="205"/>
      <c r="ABF495" s="205"/>
      <c r="ABG495" s="205"/>
      <c r="ABH495" s="205"/>
      <c r="ABI495" s="205"/>
      <c r="ABJ495" s="205"/>
      <c r="ABK495" s="205"/>
      <c r="ABL495" s="205"/>
      <c r="ABM495" s="205"/>
      <c r="ABN495" s="205"/>
      <c r="ABO495" s="205"/>
      <c r="ABP495" s="205"/>
      <c r="ABQ495" s="205"/>
      <c r="ABR495" s="205"/>
      <c r="ABS495" s="205"/>
      <c r="ABT495" s="205"/>
      <c r="ABU495" s="205"/>
      <c r="ABV495" s="205"/>
      <c r="ABW495" s="205"/>
      <c r="ABX495" s="205"/>
      <c r="ABY495" s="205"/>
      <c r="ABZ495" s="205"/>
      <c r="ACA495" s="205"/>
      <c r="ACB495" s="205"/>
      <c r="ACC495" s="205"/>
      <c r="ACD495" s="205"/>
      <c r="ACE495" s="205"/>
      <c r="ACF495" s="205"/>
      <c r="ACG495" s="205"/>
      <c r="ACH495" s="205"/>
      <c r="ACI495" s="205"/>
      <c r="ACJ495" s="205"/>
      <c r="ACK495" s="205"/>
      <c r="ACL495" s="205"/>
      <c r="ACM495" s="205"/>
      <c r="ACN495" s="205"/>
      <c r="ACO495" s="205"/>
      <c r="ACP495" s="205"/>
      <c r="ACQ495" s="205"/>
      <c r="ACR495" s="205"/>
      <c r="ACS495" s="205"/>
      <c r="ACT495" s="205"/>
      <c r="ACU495" s="205"/>
      <c r="ACV495" s="205"/>
      <c r="ACW495" s="205"/>
      <c r="ACX495" s="205"/>
      <c r="ACY495" s="205"/>
      <c r="ACZ495" s="205"/>
      <c r="ADA495" s="205"/>
      <c r="ADB495" s="205"/>
      <c r="ADC495" s="205"/>
      <c r="ADD495" s="205"/>
      <c r="ADE495" s="205"/>
      <c r="ADF495" s="205"/>
      <c r="ADG495" s="205"/>
      <c r="ADH495" s="205"/>
      <c r="ADI495" s="205"/>
      <c r="ADJ495" s="205"/>
      <c r="ADK495" s="205"/>
      <c r="ADL495" s="205"/>
      <c r="ADM495" s="205"/>
      <c r="ADN495" s="205"/>
      <c r="ADO495" s="205"/>
      <c r="ADP495" s="205"/>
      <c r="ADQ495" s="205"/>
      <c r="ADR495" s="205"/>
      <c r="ADS495" s="205"/>
      <c r="ADT495" s="205"/>
      <c r="ADU495" s="205"/>
      <c r="ADV495" s="205"/>
      <c r="ADW495" s="205"/>
      <c r="ADX495" s="205"/>
      <c r="ADY495" s="205"/>
      <c r="ADZ495" s="205"/>
      <c r="AEA495" s="205"/>
      <c r="AEB495" s="205"/>
      <c r="AEC495" s="205"/>
      <c r="AED495" s="205"/>
      <c r="AEE495" s="205"/>
      <c r="AEF495" s="205"/>
      <c r="AEG495" s="205"/>
      <c r="AEH495" s="205"/>
      <c r="AEI495" s="205"/>
      <c r="AEJ495" s="205"/>
      <c r="AEK495" s="205"/>
      <c r="AEL495" s="205"/>
      <c r="AEM495" s="205"/>
      <c r="AEN495" s="205"/>
      <c r="AEO495" s="205"/>
      <c r="AEP495" s="205"/>
      <c r="AEQ495" s="205"/>
      <c r="AER495" s="205"/>
      <c r="AES495" s="205"/>
      <c r="AET495" s="205"/>
      <c r="AEU495" s="205"/>
      <c r="AEV495" s="205"/>
      <c r="AEW495" s="205"/>
      <c r="AEX495" s="205"/>
      <c r="AEY495" s="205"/>
      <c r="AEZ495" s="205"/>
      <c r="AFA495" s="205"/>
      <c r="AFB495" s="205"/>
      <c r="AFC495" s="205"/>
      <c r="AFD495" s="205"/>
      <c r="AFE495" s="205"/>
      <c r="AFF495" s="205"/>
      <c r="AFG495" s="205"/>
      <c r="AFH495" s="205"/>
      <c r="AFI495" s="205"/>
      <c r="AFJ495" s="205"/>
      <c r="AFK495" s="205"/>
      <c r="AFL495" s="205"/>
      <c r="AFM495" s="205"/>
      <c r="AFN495" s="205"/>
      <c r="AFO495" s="205"/>
      <c r="AFP495" s="205"/>
      <c r="AFQ495" s="205"/>
      <c r="AFR495" s="205"/>
      <c r="AFS495" s="205"/>
      <c r="AFT495" s="205"/>
      <c r="AFU495" s="205"/>
      <c r="AFV495" s="205"/>
      <c r="AFW495" s="205"/>
      <c r="AFX495" s="205"/>
      <c r="AFY495" s="205"/>
      <c r="AFZ495" s="205"/>
      <c r="AGA495" s="205"/>
      <c r="AGB495" s="205"/>
      <c r="AGC495" s="205"/>
      <c r="AGD495" s="205"/>
      <c r="AGE495" s="205"/>
      <c r="AGF495" s="205"/>
      <c r="AGG495" s="205"/>
      <c r="AGH495" s="205"/>
      <c r="AGI495" s="205"/>
      <c r="AGJ495" s="205"/>
      <c r="AGK495" s="205"/>
      <c r="AGL495" s="205"/>
      <c r="AGM495" s="205"/>
      <c r="AGN495" s="205"/>
      <c r="AGO495" s="205"/>
      <c r="AGP495" s="205"/>
      <c r="AGQ495" s="205"/>
      <c r="AGR495" s="205"/>
      <c r="AGS495" s="205"/>
      <c r="AGT495" s="205"/>
      <c r="AGU495" s="205"/>
      <c r="AGV495" s="205"/>
      <c r="AGW495" s="205"/>
      <c r="AGX495" s="205"/>
      <c r="AGY495" s="205"/>
      <c r="AGZ495" s="205"/>
      <c r="AHA495" s="205"/>
      <c r="AHB495" s="205"/>
      <c r="AHC495" s="205"/>
      <c r="AHD495" s="205"/>
      <c r="AHE495" s="205"/>
      <c r="AHF495" s="205"/>
      <c r="AHG495" s="205"/>
      <c r="AHH495" s="205"/>
      <c r="AHI495" s="205"/>
      <c r="AHJ495" s="205"/>
      <c r="AHK495" s="205"/>
      <c r="AHL495" s="205"/>
      <c r="AHM495" s="205"/>
      <c r="AHN495" s="205"/>
      <c r="AHO495" s="205"/>
      <c r="AHP495" s="205"/>
      <c r="AHQ495" s="205"/>
      <c r="AHR495" s="205"/>
      <c r="AHS495" s="205"/>
      <c r="AHT495" s="205"/>
      <c r="AHU495" s="205"/>
      <c r="AHV495" s="205"/>
      <c r="AHW495" s="205"/>
      <c r="AHX495" s="205"/>
      <c r="AHY495" s="205"/>
      <c r="AHZ495" s="205"/>
      <c r="AIA495" s="205"/>
      <c r="AIB495" s="205"/>
      <c r="AIC495" s="205"/>
      <c r="AID495" s="205"/>
      <c r="AIE495" s="205"/>
      <c r="AIF495" s="205"/>
      <c r="AIG495" s="205"/>
      <c r="AIH495" s="205"/>
      <c r="AII495" s="205"/>
      <c r="AIJ495" s="205"/>
      <c r="AIK495" s="205"/>
      <c r="AIL495" s="205"/>
      <c r="AIM495" s="205"/>
      <c r="AIN495" s="205"/>
      <c r="AIO495" s="205"/>
      <c r="AIP495" s="205"/>
      <c r="AIQ495" s="205"/>
      <c r="AIR495" s="205"/>
      <c r="AIS495" s="205"/>
      <c r="AIT495" s="205"/>
      <c r="AIU495" s="205"/>
      <c r="AIV495" s="205"/>
      <c r="AIW495" s="205"/>
      <c r="AIX495" s="205"/>
      <c r="AIY495" s="205"/>
      <c r="AIZ495" s="205"/>
      <c r="AJA495" s="205"/>
      <c r="AJB495" s="205"/>
      <c r="AJC495" s="205"/>
      <c r="AJD495" s="205"/>
      <c r="AJE495" s="205"/>
      <c r="AJF495" s="205"/>
      <c r="AJG495" s="205"/>
      <c r="AJH495" s="205"/>
      <c r="AJI495" s="205"/>
      <c r="AJJ495" s="205"/>
      <c r="AJK495" s="205"/>
      <c r="AJL495" s="205"/>
      <c r="AJM495" s="205"/>
      <c r="AJN495" s="205"/>
      <c r="AJO495" s="205"/>
      <c r="AJP495" s="205"/>
      <c r="AJQ495" s="205"/>
      <c r="AJR495" s="205"/>
      <c r="AJS495" s="205"/>
      <c r="AJT495" s="205"/>
      <c r="AJU495" s="205"/>
      <c r="AJV495" s="205"/>
      <c r="AJW495" s="205"/>
      <c r="AJX495" s="205"/>
      <c r="AJY495" s="205"/>
      <c r="AJZ495" s="205"/>
      <c r="AKA495" s="205"/>
      <c r="AKB495" s="205"/>
      <c r="AKC495" s="205"/>
      <c r="AKD495" s="205"/>
      <c r="AKE495" s="205"/>
      <c r="AKF495" s="205"/>
      <c r="AKG495" s="205"/>
      <c r="AKH495" s="205"/>
      <c r="AKI495" s="205"/>
      <c r="AKJ495" s="205"/>
      <c r="AKK495" s="205"/>
      <c r="AKL495" s="205"/>
      <c r="AKM495" s="205"/>
      <c r="AKN495" s="205"/>
      <c r="AKO495" s="205"/>
      <c r="AKP495" s="205"/>
      <c r="AKQ495" s="205"/>
      <c r="AKR495" s="205"/>
      <c r="AKS495" s="205"/>
      <c r="AKT495" s="205"/>
      <c r="AKU495" s="205"/>
      <c r="AKV495" s="205"/>
      <c r="AKW495" s="205"/>
      <c r="AKX495" s="205"/>
      <c r="AKY495" s="205"/>
      <c r="AKZ495" s="205"/>
      <c r="ALA495" s="205"/>
      <c r="ALB495" s="205"/>
      <c r="ALC495" s="205"/>
      <c r="ALD495" s="205"/>
      <c r="ALE495" s="205"/>
      <c r="ALF495" s="205"/>
      <c r="ALG495" s="205"/>
      <c r="ALH495" s="205"/>
      <c r="ALI495" s="205"/>
      <c r="ALJ495" s="205"/>
      <c r="ALK495" s="205"/>
      <c r="ALL495" s="205"/>
      <c r="ALM495" s="205"/>
      <c r="ALN495" s="205"/>
      <c r="ALO495" s="205"/>
      <c r="ALP495" s="205"/>
      <c r="ALQ495" s="205"/>
      <c r="ALR495" s="205"/>
      <c r="ALS495" s="205"/>
      <c r="ALT495" s="205"/>
      <c r="ALU495" s="205"/>
      <c r="ALV495" s="205"/>
      <c r="ALW495" s="205"/>
      <c r="ALX495" s="205"/>
      <c r="ALY495" s="205"/>
      <c r="ALZ495" s="205"/>
      <c r="AMA495" s="205"/>
      <c r="AMB495" s="205"/>
      <c r="AMC495" s="205"/>
      <c r="AMD495" s="205"/>
    </row>
    <row r="496" spans="1:1019" s="80" customFormat="1" ht="18.75" customHeight="1" x14ac:dyDescent="0.15">
      <c r="A496" s="150"/>
      <c r="B496" s="359"/>
      <c r="C496" s="360">
        <v>5</v>
      </c>
      <c r="D496" s="941" t="s">
        <v>399</v>
      </c>
      <c r="E496" s="942"/>
      <c r="F496" s="942"/>
      <c r="G496" s="942"/>
      <c r="H496" s="942"/>
      <c r="I496" s="942"/>
      <c r="J496" s="942"/>
      <c r="K496" s="943"/>
      <c r="L496" s="108" t="s">
        <v>42</v>
      </c>
      <c r="M496" s="205"/>
      <c r="N496" s="205"/>
      <c r="O496" s="205"/>
      <c r="P496" s="205"/>
      <c r="Q496" s="205"/>
      <c r="R496" s="205"/>
      <c r="S496" s="205"/>
      <c r="T496" s="205"/>
      <c r="U496" s="205"/>
      <c r="V496" s="205"/>
      <c r="W496" s="205"/>
      <c r="X496" s="205"/>
      <c r="Y496" s="205"/>
      <c r="Z496" s="205"/>
      <c r="AA496" s="205"/>
      <c r="AB496" s="205"/>
      <c r="AC496" s="205"/>
      <c r="AD496" s="205"/>
      <c r="AE496" s="205"/>
      <c r="AF496" s="205"/>
      <c r="AG496" s="205"/>
      <c r="AH496" s="205"/>
      <c r="AI496" s="205"/>
      <c r="AJ496" s="205"/>
      <c r="AK496" s="205"/>
      <c r="AL496" s="205"/>
      <c r="AM496" s="205"/>
      <c r="AN496" s="205"/>
      <c r="AO496" s="205"/>
      <c r="AP496" s="205"/>
      <c r="AQ496" s="205"/>
      <c r="AR496" s="205"/>
      <c r="AS496" s="205"/>
      <c r="AT496" s="205"/>
      <c r="AU496" s="205"/>
      <c r="AV496" s="205"/>
      <c r="AW496" s="205"/>
      <c r="AX496" s="205"/>
      <c r="AY496" s="205"/>
      <c r="AZ496" s="205"/>
      <c r="BA496" s="205"/>
      <c r="BB496" s="205"/>
      <c r="BC496" s="205"/>
      <c r="BD496" s="205"/>
      <c r="BE496" s="205"/>
      <c r="BF496" s="205"/>
      <c r="BG496" s="205"/>
      <c r="BH496" s="205"/>
      <c r="BI496" s="205"/>
      <c r="BJ496" s="205"/>
      <c r="BK496" s="205"/>
      <c r="BL496" s="205"/>
      <c r="BM496" s="205"/>
      <c r="BN496" s="205"/>
      <c r="BO496" s="205"/>
      <c r="BP496" s="205"/>
      <c r="BQ496" s="205"/>
      <c r="BR496" s="205"/>
      <c r="BS496" s="205"/>
      <c r="BT496" s="205"/>
      <c r="BU496" s="205"/>
      <c r="BV496" s="205"/>
      <c r="BW496" s="205"/>
      <c r="BX496" s="205"/>
      <c r="BY496" s="205"/>
      <c r="BZ496" s="205"/>
      <c r="CA496" s="205"/>
      <c r="CB496" s="205"/>
      <c r="CC496" s="205"/>
      <c r="CD496" s="205"/>
      <c r="CE496" s="205"/>
      <c r="CF496" s="205"/>
      <c r="CG496" s="205"/>
      <c r="CH496" s="205"/>
      <c r="CI496" s="205"/>
      <c r="CJ496" s="205"/>
      <c r="CK496" s="205"/>
      <c r="CL496" s="205"/>
      <c r="CM496" s="205"/>
      <c r="CN496" s="205"/>
      <c r="CO496" s="205"/>
      <c r="CP496" s="205"/>
      <c r="CQ496" s="205"/>
      <c r="CR496" s="205"/>
      <c r="CS496" s="205"/>
      <c r="CT496" s="205"/>
      <c r="CU496" s="205"/>
      <c r="CV496" s="205"/>
      <c r="CW496" s="205"/>
      <c r="CX496" s="205"/>
      <c r="CY496" s="205"/>
      <c r="CZ496" s="205"/>
      <c r="DA496" s="205"/>
      <c r="DB496" s="205"/>
      <c r="DC496" s="205"/>
      <c r="DD496" s="205"/>
      <c r="DE496" s="205"/>
      <c r="DF496" s="205"/>
      <c r="DG496" s="205"/>
      <c r="DH496" s="205"/>
      <c r="DI496" s="205"/>
      <c r="DJ496" s="205"/>
      <c r="DK496" s="205"/>
      <c r="DL496" s="205"/>
      <c r="DM496" s="205"/>
      <c r="DN496" s="205"/>
      <c r="DO496" s="205"/>
      <c r="DP496" s="205"/>
      <c r="DQ496" s="205"/>
      <c r="DR496" s="205"/>
      <c r="DS496" s="205"/>
      <c r="DT496" s="205"/>
      <c r="DU496" s="205"/>
      <c r="DV496" s="205"/>
      <c r="DW496" s="205"/>
      <c r="DX496" s="205"/>
      <c r="DY496" s="205"/>
      <c r="DZ496" s="205"/>
      <c r="EA496" s="205"/>
      <c r="EB496" s="205"/>
      <c r="EC496" s="205"/>
      <c r="ED496" s="205"/>
      <c r="EE496" s="205"/>
      <c r="EF496" s="205"/>
      <c r="EG496" s="205"/>
      <c r="EH496" s="205"/>
      <c r="EI496" s="205"/>
      <c r="EJ496" s="205"/>
      <c r="EK496" s="205"/>
      <c r="EL496" s="205"/>
      <c r="EM496" s="205"/>
      <c r="EN496" s="205"/>
      <c r="EO496" s="205"/>
      <c r="EP496" s="205"/>
      <c r="EQ496" s="205"/>
      <c r="ER496" s="205"/>
      <c r="ES496" s="205"/>
      <c r="ET496" s="205"/>
      <c r="EU496" s="205"/>
      <c r="EV496" s="205"/>
      <c r="EW496" s="205"/>
      <c r="EX496" s="205"/>
      <c r="EY496" s="205"/>
      <c r="EZ496" s="205"/>
      <c r="FA496" s="205"/>
      <c r="FB496" s="205"/>
      <c r="FC496" s="205"/>
      <c r="FD496" s="205"/>
      <c r="FE496" s="205"/>
      <c r="FF496" s="205"/>
      <c r="FG496" s="205"/>
      <c r="FH496" s="205"/>
      <c r="FI496" s="205"/>
      <c r="FJ496" s="205"/>
      <c r="FK496" s="205"/>
      <c r="FL496" s="205"/>
      <c r="FM496" s="205"/>
      <c r="FN496" s="205"/>
      <c r="FO496" s="205"/>
      <c r="FP496" s="205"/>
      <c r="FQ496" s="205"/>
      <c r="FR496" s="205"/>
      <c r="FS496" s="205"/>
      <c r="FT496" s="205"/>
      <c r="FU496" s="205"/>
      <c r="FV496" s="205"/>
      <c r="FW496" s="205"/>
      <c r="FX496" s="205"/>
      <c r="FY496" s="205"/>
      <c r="FZ496" s="205"/>
      <c r="GA496" s="205"/>
      <c r="GB496" s="205"/>
      <c r="GC496" s="205"/>
      <c r="GD496" s="205"/>
      <c r="GE496" s="205"/>
      <c r="GF496" s="205"/>
      <c r="GG496" s="205"/>
      <c r="GH496" s="205"/>
      <c r="GI496" s="205"/>
      <c r="GJ496" s="205"/>
      <c r="GK496" s="205"/>
      <c r="GL496" s="205"/>
      <c r="GM496" s="205"/>
      <c r="GN496" s="205"/>
      <c r="GO496" s="205"/>
      <c r="GP496" s="205"/>
      <c r="GQ496" s="205"/>
      <c r="GR496" s="205"/>
      <c r="GS496" s="205"/>
      <c r="GT496" s="205"/>
      <c r="GU496" s="205"/>
      <c r="GV496" s="205"/>
      <c r="GW496" s="205"/>
      <c r="GX496" s="205"/>
      <c r="GY496" s="205"/>
      <c r="GZ496" s="205"/>
      <c r="HA496" s="205"/>
      <c r="HB496" s="205"/>
      <c r="HC496" s="205"/>
      <c r="HD496" s="205"/>
      <c r="HE496" s="205"/>
      <c r="HF496" s="205"/>
      <c r="HG496" s="205"/>
      <c r="HH496" s="205"/>
      <c r="HI496" s="205"/>
      <c r="HJ496" s="205"/>
      <c r="HK496" s="205"/>
      <c r="HL496" s="205"/>
      <c r="HM496" s="205"/>
      <c r="HN496" s="205"/>
      <c r="HO496" s="205"/>
      <c r="HP496" s="205"/>
      <c r="HQ496" s="205"/>
      <c r="HR496" s="205"/>
      <c r="HS496" s="205"/>
      <c r="HT496" s="205"/>
      <c r="HU496" s="205"/>
      <c r="HV496" s="205"/>
      <c r="HW496" s="205"/>
      <c r="HX496" s="205"/>
      <c r="HY496" s="205"/>
      <c r="HZ496" s="205"/>
      <c r="IA496" s="205"/>
      <c r="IB496" s="205"/>
      <c r="IC496" s="205"/>
      <c r="ID496" s="205"/>
      <c r="IE496" s="205"/>
      <c r="IF496" s="205"/>
      <c r="IG496" s="205"/>
      <c r="IH496" s="205"/>
      <c r="II496" s="205"/>
      <c r="IJ496" s="205"/>
      <c r="IK496" s="205"/>
      <c r="IL496" s="205"/>
      <c r="IM496" s="205"/>
      <c r="IN496" s="205"/>
      <c r="IO496" s="205"/>
      <c r="IP496" s="205"/>
      <c r="IQ496" s="205"/>
      <c r="IR496" s="205"/>
      <c r="IS496" s="205"/>
      <c r="IT496" s="205"/>
      <c r="IU496" s="205"/>
      <c r="IV496" s="205"/>
      <c r="IW496" s="205"/>
      <c r="IX496" s="205"/>
      <c r="IY496" s="205"/>
      <c r="IZ496" s="205"/>
      <c r="JA496" s="205"/>
      <c r="JB496" s="205"/>
      <c r="JC496" s="205"/>
      <c r="JD496" s="205"/>
      <c r="JE496" s="205"/>
      <c r="JF496" s="205"/>
      <c r="JG496" s="205"/>
      <c r="JH496" s="205"/>
      <c r="JI496" s="205"/>
      <c r="JJ496" s="205"/>
      <c r="JK496" s="205"/>
      <c r="JL496" s="205"/>
      <c r="JM496" s="205"/>
      <c r="JN496" s="205"/>
      <c r="JO496" s="205"/>
      <c r="JP496" s="205"/>
      <c r="JQ496" s="205"/>
      <c r="JR496" s="205"/>
      <c r="JS496" s="205"/>
      <c r="JT496" s="205"/>
      <c r="JU496" s="205"/>
      <c r="JV496" s="205"/>
      <c r="JW496" s="205"/>
      <c r="JX496" s="205"/>
      <c r="JY496" s="205"/>
      <c r="JZ496" s="205"/>
      <c r="KA496" s="205"/>
      <c r="KB496" s="205"/>
      <c r="KC496" s="205"/>
      <c r="KD496" s="205"/>
      <c r="KE496" s="205"/>
      <c r="KF496" s="205"/>
      <c r="KG496" s="205"/>
      <c r="KH496" s="205"/>
      <c r="KI496" s="205"/>
      <c r="KJ496" s="205"/>
      <c r="KK496" s="205"/>
      <c r="KL496" s="205"/>
      <c r="KM496" s="205"/>
      <c r="KN496" s="205"/>
      <c r="KO496" s="205"/>
      <c r="KP496" s="205"/>
      <c r="KQ496" s="205"/>
      <c r="KR496" s="205"/>
      <c r="KS496" s="205"/>
      <c r="KT496" s="205"/>
      <c r="KU496" s="205"/>
      <c r="KV496" s="205"/>
      <c r="KW496" s="205"/>
      <c r="KX496" s="205"/>
      <c r="KY496" s="205"/>
      <c r="KZ496" s="205"/>
      <c r="LA496" s="205"/>
      <c r="LB496" s="205"/>
      <c r="LC496" s="205"/>
      <c r="LD496" s="205"/>
      <c r="LE496" s="205"/>
      <c r="LF496" s="205"/>
      <c r="LG496" s="205"/>
      <c r="LH496" s="205"/>
      <c r="LI496" s="205"/>
      <c r="LJ496" s="205"/>
      <c r="LK496" s="205"/>
      <c r="LL496" s="205"/>
      <c r="LM496" s="205"/>
      <c r="LN496" s="205"/>
      <c r="LO496" s="205"/>
      <c r="LP496" s="205"/>
      <c r="LQ496" s="205"/>
      <c r="LR496" s="205"/>
      <c r="LS496" s="205"/>
      <c r="LT496" s="205"/>
      <c r="LU496" s="205"/>
      <c r="LV496" s="205"/>
      <c r="LW496" s="205"/>
      <c r="LX496" s="205"/>
      <c r="LY496" s="205"/>
      <c r="LZ496" s="205"/>
      <c r="MA496" s="205"/>
      <c r="MB496" s="205"/>
      <c r="MC496" s="205"/>
      <c r="MD496" s="205"/>
      <c r="ME496" s="205"/>
      <c r="MF496" s="205"/>
      <c r="MG496" s="205"/>
      <c r="MH496" s="205"/>
      <c r="MI496" s="205"/>
      <c r="MJ496" s="205"/>
      <c r="MK496" s="205"/>
      <c r="ML496" s="205"/>
      <c r="MM496" s="205"/>
      <c r="MN496" s="205"/>
      <c r="MO496" s="205"/>
      <c r="MP496" s="205"/>
      <c r="MQ496" s="205"/>
      <c r="MR496" s="205"/>
      <c r="MS496" s="205"/>
      <c r="MT496" s="205"/>
      <c r="MU496" s="205"/>
      <c r="MV496" s="205"/>
      <c r="MW496" s="205"/>
      <c r="MX496" s="205"/>
      <c r="MY496" s="205"/>
      <c r="MZ496" s="205"/>
      <c r="NA496" s="205"/>
      <c r="NB496" s="205"/>
      <c r="NC496" s="205"/>
      <c r="ND496" s="205"/>
      <c r="NE496" s="205"/>
      <c r="NF496" s="205"/>
      <c r="NG496" s="205"/>
      <c r="NH496" s="205"/>
      <c r="NI496" s="205"/>
      <c r="NJ496" s="205"/>
      <c r="NK496" s="205"/>
      <c r="NL496" s="205"/>
      <c r="NM496" s="205"/>
      <c r="NN496" s="205"/>
      <c r="NO496" s="205"/>
      <c r="NP496" s="205"/>
      <c r="NQ496" s="205"/>
      <c r="NR496" s="205"/>
      <c r="NS496" s="205"/>
      <c r="NT496" s="205"/>
      <c r="NU496" s="205"/>
      <c r="NV496" s="205"/>
      <c r="NW496" s="205"/>
      <c r="NX496" s="205"/>
      <c r="NY496" s="205"/>
      <c r="NZ496" s="205"/>
      <c r="OA496" s="205"/>
      <c r="OB496" s="205"/>
      <c r="OC496" s="205"/>
      <c r="OD496" s="205"/>
      <c r="OE496" s="205"/>
      <c r="OF496" s="205"/>
      <c r="OG496" s="205"/>
      <c r="OH496" s="205"/>
      <c r="OI496" s="205"/>
      <c r="OJ496" s="205"/>
      <c r="OK496" s="205"/>
      <c r="OL496" s="205"/>
      <c r="OM496" s="205"/>
      <c r="ON496" s="205"/>
      <c r="OO496" s="205"/>
      <c r="OP496" s="205"/>
      <c r="OQ496" s="205"/>
      <c r="OR496" s="205"/>
      <c r="OS496" s="205"/>
      <c r="OT496" s="205"/>
      <c r="OU496" s="205"/>
      <c r="OV496" s="205"/>
      <c r="OW496" s="205"/>
      <c r="OX496" s="205"/>
      <c r="OY496" s="205"/>
      <c r="OZ496" s="205"/>
      <c r="PA496" s="205"/>
      <c r="PB496" s="205"/>
      <c r="PC496" s="205"/>
      <c r="PD496" s="205"/>
      <c r="PE496" s="205"/>
      <c r="PF496" s="205"/>
      <c r="PG496" s="205"/>
      <c r="PH496" s="205"/>
      <c r="PI496" s="205"/>
      <c r="PJ496" s="205"/>
      <c r="PK496" s="205"/>
      <c r="PL496" s="205"/>
      <c r="PM496" s="205"/>
      <c r="PN496" s="205"/>
      <c r="PO496" s="205"/>
      <c r="PP496" s="205"/>
      <c r="PQ496" s="205"/>
      <c r="PR496" s="205"/>
      <c r="PS496" s="205"/>
      <c r="PT496" s="205"/>
      <c r="PU496" s="205"/>
      <c r="PV496" s="205"/>
      <c r="PW496" s="205"/>
      <c r="PX496" s="205"/>
      <c r="PY496" s="205"/>
      <c r="PZ496" s="205"/>
      <c r="QA496" s="205"/>
      <c r="QB496" s="205"/>
      <c r="QC496" s="205"/>
      <c r="QD496" s="205"/>
      <c r="QE496" s="205"/>
      <c r="QF496" s="205"/>
      <c r="QG496" s="205"/>
      <c r="QH496" s="205"/>
      <c r="QI496" s="205"/>
      <c r="QJ496" s="205"/>
      <c r="QK496" s="205"/>
      <c r="QL496" s="205"/>
      <c r="QM496" s="205"/>
      <c r="QN496" s="205"/>
      <c r="QO496" s="205"/>
      <c r="QP496" s="205"/>
      <c r="QQ496" s="205"/>
      <c r="QR496" s="205"/>
      <c r="QS496" s="205"/>
      <c r="QT496" s="205"/>
      <c r="QU496" s="205"/>
      <c r="QV496" s="205"/>
      <c r="QW496" s="205"/>
      <c r="QX496" s="205"/>
      <c r="QY496" s="205"/>
      <c r="QZ496" s="205"/>
      <c r="RA496" s="205"/>
      <c r="RB496" s="205"/>
      <c r="RC496" s="205"/>
      <c r="RD496" s="205"/>
      <c r="RE496" s="205"/>
      <c r="RF496" s="205"/>
      <c r="RG496" s="205"/>
      <c r="RH496" s="205"/>
      <c r="RI496" s="205"/>
      <c r="RJ496" s="205"/>
      <c r="RK496" s="205"/>
      <c r="RL496" s="205"/>
      <c r="RM496" s="205"/>
      <c r="RN496" s="205"/>
      <c r="RO496" s="205"/>
      <c r="RP496" s="205"/>
      <c r="RQ496" s="205"/>
      <c r="RR496" s="205"/>
      <c r="RS496" s="205"/>
      <c r="RT496" s="205"/>
      <c r="RU496" s="205"/>
      <c r="RV496" s="205"/>
      <c r="RW496" s="205"/>
      <c r="RX496" s="205"/>
      <c r="RY496" s="205"/>
      <c r="RZ496" s="205"/>
      <c r="SA496" s="205"/>
      <c r="SB496" s="205"/>
      <c r="SC496" s="205"/>
      <c r="SD496" s="205"/>
      <c r="SE496" s="205"/>
      <c r="SF496" s="205"/>
      <c r="SG496" s="205"/>
      <c r="SH496" s="205"/>
      <c r="SI496" s="205"/>
      <c r="SJ496" s="205"/>
      <c r="SK496" s="205"/>
      <c r="SL496" s="205"/>
      <c r="SM496" s="205"/>
      <c r="SN496" s="205"/>
      <c r="SO496" s="205"/>
      <c r="SP496" s="205"/>
      <c r="SQ496" s="205"/>
      <c r="SR496" s="205"/>
      <c r="SS496" s="205"/>
      <c r="ST496" s="205"/>
      <c r="SU496" s="205"/>
      <c r="SV496" s="205"/>
      <c r="SW496" s="205"/>
      <c r="SX496" s="205"/>
      <c r="SY496" s="205"/>
      <c r="SZ496" s="205"/>
      <c r="TA496" s="205"/>
      <c r="TB496" s="205"/>
      <c r="TC496" s="205"/>
      <c r="TD496" s="205"/>
      <c r="TE496" s="205"/>
      <c r="TF496" s="205"/>
      <c r="TG496" s="205"/>
      <c r="TH496" s="205"/>
      <c r="TI496" s="205"/>
      <c r="TJ496" s="205"/>
      <c r="TK496" s="205"/>
      <c r="TL496" s="205"/>
      <c r="TM496" s="205"/>
      <c r="TN496" s="205"/>
      <c r="TO496" s="205"/>
      <c r="TP496" s="205"/>
      <c r="TQ496" s="205"/>
      <c r="TR496" s="205"/>
      <c r="TS496" s="205"/>
      <c r="TT496" s="205"/>
      <c r="TU496" s="205"/>
      <c r="TV496" s="205"/>
      <c r="TW496" s="205"/>
      <c r="TX496" s="205"/>
      <c r="TY496" s="205"/>
      <c r="TZ496" s="205"/>
      <c r="UA496" s="205"/>
      <c r="UB496" s="205"/>
      <c r="UC496" s="205"/>
      <c r="UD496" s="205"/>
      <c r="UE496" s="205"/>
      <c r="UF496" s="205"/>
      <c r="UG496" s="205"/>
      <c r="UH496" s="205"/>
      <c r="UI496" s="205"/>
      <c r="UJ496" s="205"/>
      <c r="UK496" s="205"/>
      <c r="UL496" s="205"/>
      <c r="UM496" s="205"/>
      <c r="UN496" s="205"/>
      <c r="UO496" s="205"/>
      <c r="UP496" s="205"/>
      <c r="UQ496" s="205"/>
      <c r="UR496" s="205"/>
      <c r="US496" s="205"/>
      <c r="UT496" s="205"/>
      <c r="UU496" s="205"/>
      <c r="UV496" s="205"/>
      <c r="UW496" s="205"/>
      <c r="UX496" s="205"/>
      <c r="UY496" s="205"/>
      <c r="UZ496" s="205"/>
      <c r="VA496" s="205"/>
      <c r="VB496" s="205"/>
      <c r="VC496" s="205"/>
      <c r="VD496" s="205"/>
      <c r="VE496" s="205"/>
      <c r="VF496" s="205"/>
      <c r="VG496" s="205"/>
      <c r="VH496" s="205"/>
      <c r="VI496" s="205"/>
      <c r="VJ496" s="205"/>
      <c r="VK496" s="205"/>
      <c r="VL496" s="205"/>
      <c r="VM496" s="205"/>
      <c r="VN496" s="205"/>
      <c r="VO496" s="205"/>
      <c r="VP496" s="205"/>
      <c r="VQ496" s="205"/>
      <c r="VR496" s="205"/>
      <c r="VS496" s="205"/>
      <c r="VT496" s="205"/>
      <c r="VU496" s="205"/>
      <c r="VV496" s="205"/>
      <c r="VW496" s="205"/>
      <c r="VX496" s="205"/>
      <c r="VY496" s="205"/>
      <c r="VZ496" s="205"/>
      <c r="WA496" s="205"/>
      <c r="WB496" s="205"/>
      <c r="WC496" s="205"/>
      <c r="WD496" s="205"/>
      <c r="WE496" s="205"/>
      <c r="WF496" s="205"/>
      <c r="WG496" s="205"/>
      <c r="WH496" s="205"/>
      <c r="WI496" s="205"/>
      <c r="WJ496" s="205"/>
      <c r="WK496" s="205"/>
      <c r="WL496" s="205"/>
      <c r="WM496" s="205"/>
      <c r="WN496" s="205"/>
      <c r="WO496" s="205"/>
      <c r="WP496" s="205"/>
      <c r="WQ496" s="205"/>
      <c r="WR496" s="205"/>
      <c r="WS496" s="205"/>
      <c r="WT496" s="205"/>
      <c r="WU496" s="205"/>
      <c r="WV496" s="205"/>
      <c r="WW496" s="205"/>
      <c r="WX496" s="205"/>
      <c r="WY496" s="205"/>
      <c r="WZ496" s="205"/>
      <c r="XA496" s="205"/>
      <c r="XB496" s="205"/>
      <c r="XC496" s="205"/>
      <c r="XD496" s="205"/>
      <c r="XE496" s="205"/>
      <c r="XF496" s="205"/>
      <c r="XG496" s="205"/>
      <c r="XH496" s="205"/>
      <c r="XI496" s="205"/>
      <c r="XJ496" s="205"/>
      <c r="XK496" s="205"/>
      <c r="XL496" s="205"/>
      <c r="XM496" s="205"/>
      <c r="XN496" s="205"/>
      <c r="XO496" s="205"/>
      <c r="XP496" s="205"/>
      <c r="XQ496" s="205"/>
      <c r="XR496" s="205"/>
      <c r="XS496" s="205"/>
      <c r="XT496" s="205"/>
      <c r="XU496" s="205"/>
      <c r="XV496" s="205"/>
      <c r="XW496" s="205"/>
      <c r="XX496" s="205"/>
      <c r="XY496" s="205"/>
      <c r="XZ496" s="205"/>
      <c r="YA496" s="205"/>
      <c r="YB496" s="205"/>
      <c r="YC496" s="205"/>
      <c r="YD496" s="205"/>
      <c r="YE496" s="205"/>
      <c r="YF496" s="205"/>
      <c r="YG496" s="205"/>
      <c r="YH496" s="205"/>
      <c r="YI496" s="205"/>
      <c r="YJ496" s="205"/>
      <c r="YK496" s="205"/>
      <c r="YL496" s="205"/>
      <c r="YM496" s="205"/>
      <c r="YN496" s="205"/>
      <c r="YO496" s="205"/>
      <c r="YP496" s="205"/>
      <c r="YQ496" s="205"/>
      <c r="YR496" s="205"/>
      <c r="YS496" s="205"/>
      <c r="YT496" s="205"/>
      <c r="YU496" s="205"/>
      <c r="YV496" s="205"/>
      <c r="YW496" s="205"/>
      <c r="YX496" s="205"/>
      <c r="YY496" s="205"/>
      <c r="YZ496" s="205"/>
      <c r="ZA496" s="205"/>
      <c r="ZB496" s="205"/>
      <c r="ZC496" s="205"/>
      <c r="ZD496" s="205"/>
      <c r="ZE496" s="205"/>
      <c r="ZF496" s="205"/>
      <c r="ZG496" s="205"/>
      <c r="ZH496" s="205"/>
      <c r="ZI496" s="205"/>
      <c r="ZJ496" s="205"/>
      <c r="ZK496" s="205"/>
      <c r="ZL496" s="205"/>
      <c r="ZM496" s="205"/>
      <c r="ZN496" s="205"/>
      <c r="ZO496" s="205"/>
      <c r="ZP496" s="205"/>
      <c r="ZQ496" s="205"/>
      <c r="ZR496" s="205"/>
      <c r="ZS496" s="205"/>
      <c r="ZT496" s="205"/>
      <c r="ZU496" s="205"/>
      <c r="ZV496" s="205"/>
      <c r="ZW496" s="205"/>
      <c r="ZX496" s="205"/>
      <c r="ZY496" s="205"/>
      <c r="ZZ496" s="205"/>
      <c r="AAA496" s="205"/>
      <c r="AAB496" s="205"/>
      <c r="AAC496" s="205"/>
      <c r="AAD496" s="205"/>
      <c r="AAE496" s="205"/>
      <c r="AAF496" s="205"/>
      <c r="AAG496" s="205"/>
      <c r="AAH496" s="205"/>
      <c r="AAI496" s="205"/>
      <c r="AAJ496" s="205"/>
      <c r="AAK496" s="205"/>
      <c r="AAL496" s="205"/>
      <c r="AAM496" s="205"/>
      <c r="AAN496" s="205"/>
      <c r="AAO496" s="205"/>
      <c r="AAP496" s="205"/>
      <c r="AAQ496" s="205"/>
      <c r="AAR496" s="205"/>
      <c r="AAS496" s="205"/>
      <c r="AAT496" s="205"/>
      <c r="AAU496" s="205"/>
      <c r="AAV496" s="205"/>
      <c r="AAW496" s="205"/>
      <c r="AAX496" s="205"/>
      <c r="AAY496" s="205"/>
      <c r="AAZ496" s="205"/>
      <c r="ABA496" s="205"/>
      <c r="ABB496" s="205"/>
      <c r="ABC496" s="205"/>
      <c r="ABD496" s="205"/>
      <c r="ABE496" s="205"/>
      <c r="ABF496" s="205"/>
      <c r="ABG496" s="205"/>
      <c r="ABH496" s="205"/>
      <c r="ABI496" s="205"/>
      <c r="ABJ496" s="205"/>
      <c r="ABK496" s="205"/>
      <c r="ABL496" s="205"/>
      <c r="ABM496" s="205"/>
      <c r="ABN496" s="205"/>
      <c r="ABO496" s="205"/>
      <c r="ABP496" s="205"/>
      <c r="ABQ496" s="205"/>
      <c r="ABR496" s="205"/>
      <c r="ABS496" s="205"/>
      <c r="ABT496" s="205"/>
      <c r="ABU496" s="205"/>
      <c r="ABV496" s="205"/>
      <c r="ABW496" s="205"/>
      <c r="ABX496" s="205"/>
      <c r="ABY496" s="205"/>
      <c r="ABZ496" s="205"/>
      <c r="ACA496" s="205"/>
      <c r="ACB496" s="205"/>
      <c r="ACC496" s="205"/>
      <c r="ACD496" s="205"/>
      <c r="ACE496" s="205"/>
      <c r="ACF496" s="205"/>
      <c r="ACG496" s="205"/>
      <c r="ACH496" s="205"/>
      <c r="ACI496" s="205"/>
      <c r="ACJ496" s="205"/>
      <c r="ACK496" s="205"/>
      <c r="ACL496" s="205"/>
      <c r="ACM496" s="205"/>
      <c r="ACN496" s="205"/>
      <c r="ACO496" s="205"/>
      <c r="ACP496" s="205"/>
      <c r="ACQ496" s="205"/>
      <c r="ACR496" s="205"/>
      <c r="ACS496" s="205"/>
      <c r="ACT496" s="205"/>
      <c r="ACU496" s="205"/>
      <c r="ACV496" s="205"/>
      <c r="ACW496" s="205"/>
      <c r="ACX496" s="205"/>
      <c r="ACY496" s="205"/>
      <c r="ACZ496" s="205"/>
      <c r="ADA496" s="205"/>
      <c r="ADB496" s="205"/>
      <c r="ADC496" s="205"/>
      <c r="ADD496" s="205"/>
      <c r="ADE496" s="205"/>
      <c r="ADF496" s="205"/>
      <c r="ADG496" s="205"/>
      <c r="ADH496" s="205"/>
      <c r="ADI496" s="205"/>
      <c r="ADJ496" s="205"/>
      <c r="ADK496" s="205"/>
      <c r="ADL496" s="205"/>
      <c r="ADM496" s="205"/>
      <c r="ADN496" s="205"/>
      <c r="ADO496" s="205"/>
      <c r="ADP496" s="205"/>
      <c r="ADQ496" s="205"/>
      <c r="ADR496" s="205"/>
      <c r="ADS496" s="205"/>
      <c r="ADT496" s="205"/>
      <c r="ADU496" s="205"/>
      <c r="ADV496" s="205"/>
      <c r="ADW496" s="205"/>
      <c r="ADX496" s="205"/>
      <c r="ADY496" s="205"/>
      <c r="ADZ496" s="205"/>
      <c r="AEA496" s="205"/>
      <c r="AEB496" s="205"/>
      <c r="AEC496" s="205"/>
      <c r="AED496" s="205"/>
      <c r="AEE496" s="205"/>
      <c r="AEF496" s="205"/>
      <c r="AEG496" s="205"/>
      <c r="AEH496" s="205"/>
      <c r="AEI496" s="205"/>
      <c r="AEJ496" s="205"/>
      <c r="AEK496" s="205"/>
      <c r="AEL496" s="205"/>
      <c r="AEM496" s="205"/>
      <c r="AEN496" s="205"/>
      <c r="AEO496" s="205"/>
      <c r="AEP496" s="205"/>
      <c r="AEQ496" s="205"/>
      <c r="AER496" s="205"/>
      <c r="AES496" s="205"/>
      <c r="AET496" s="205"/>
      <c r="AEU496" s="205"/>
      <c r="AEV496" s="205"/>
      <c r="AEW496" s="205"/>
      <c r="AEX496" s="205"/>
      <c r="AEY496" s="205"/>
      <c r="AEZ496" s="205"/>
      <c r="AFA496" s="205"/>
      <c r="AFB496" s="205"/>
      <c r="AFC496" s="205"/>
      <c r="AFD496" s="205"/>
      <c r="AFE496" s="205"/>
      <c r="AFF496" s="205"/>
      <c r="AFG496" s="205"/>
      <c r="AFH496" s="205"/>
      <c r="AFI496" s="205"/>
      <c r="AFJ496" s="205"/>
      <c r="AFK496" s="205"/>
      <c r="AFL496" s="205"/>
      <c r="AFM496" s="205"/>
      <c r="AFN496" s="205"/>
      <c r="AFO496" s="205"/>
      <c r="AFP496" s="205"/>
      <c r="AFQ496" s="205"/>
      <c r="AFR496" s="205"/>
      <c r="AFS496" s="205"/>
      <c r="AFT496" s="205"/>
      <c r="AFU496" s="205"/>
      <c r="AFV496" s="205"/>
      <c r="AFW496" s="205"/>
      <c r="AFX496" s="205"/>
      <c r="AFY496" s="205"/>
      <c r="AFZ496" s="205"/>
      <c r="AGA496" s="205"/>
      <c r="AGB496" s="205"/>
      <c r="AGC496" s="205"/>
      <c r="AGD496" s="205"/>
      <c r="AGE496" s="205"/>
      <c r="AGF496" s="205"/>
      <c r="AGG496" s="205"/>
      <c r="AGH496" s="205"/>
      <c r="AGI496" s="205"/>
      <c r="AGJ496" s="205"/>
      <c r="AGK496" s="205"/>
      <c r="AGL496" s="205"/>
      <c r="AGM496" s="205"/>
      <c r="AGN496" s="205"/>
      <c r="AGO496" s="205"/>
      <c r="AGP496" s="205"/>
      <c r="AGQ496" s="205"/>
      <c r="AGR496" s="205"/>
      <c r="AGS496" s="205"/>
      <c r="AGT496" s="205"/>
      <c r="AGU496" s="205"/>
      <c r="AGV496" s="205"/>
      <c r="AGW496" s="205"/>
      <c r="AGX496" s="205"/>
      <c r="AGY496" s="205"/>
      <c r="AGZ496" s="205"/>
      <c r="AHA496" s="205"/>
      <c r="AHB496" s="205"/>
      <c r="AHC496" s="205"/>
      <c r="AHD496" s="205"/>
      <c r="AHE496" s="205"/>
      <c r="AHF496" s="205"/>
      <c r="AHG496" s="205"/>
      <c r="AHH496" s="205"/>
      <c r="AHI496" s="205"/>
      <c r="AHJ496" s="205"/>
      <c r="AHK496" s="205"/>
      <c r="AHL496" s="205"/>
      <c r="AHM496" s="205"/>
      <c r="AHN496" s="205"/>
      <c r="AHO496" s="205"/>
      <c r="AHP496" s="205"/>
      <c r="AHQ496" s="205"/>
      <c r="AHR496" s="205"/>
      <c r="AHS496" s="205"/>
      <c r="AHT496" s="205"/>
      <c r="AHU496" s="205"/>
      <c r="AHV496" s="205"/>
      <c r="AHW496" s="205"/>
      <c r="AHX496" s="205"/>
      <c r="AHY496" s="205"/>
      <c r="AHZ496" s="205"/>
      <c r="AIA496" s="205"/>
      <c r="AIB496" s="205"/>
      <c r="AIC496" s="205"/>
      <c r="AID496" s="205"/>
      <c r="AIE496" s="205"/>
      <c r="AIF496" s="205"/>
      <c r="AIG496" s="205"/>
      <c r="AIH496" s="205"/>
      <c r="AII496" s="205"/>
      <c r="AIJ496" s="205"/>
      <c r="AIK496" s="205"/>
      <c r="AIL496" s="205"/>
      <c r="AIM496" s="205"/>
      <c r="AIN496" s="205"/>
      <c r="AIO496" s="205"/>
      <c r="AIP496" s="205"/>
      <c r="AIQ496" s="205"/>
      <c r="AIR496" s="205"/>
      <c r="AIS496" s="205"/>
      <c r="AIT496" s="205"/>
      <c r="AIU496" s="205"/>
      <c r="AIV496" s="205"/>
      <c r="AIW496" s="205"/>
      <c r="AIX496" s="205"/>
      <c r="AIY496" s="205"/>
      <c r="AIZ496" s="205"/>
      <c r="AJA496" s="205"/>
      <c r="AJB496" s="205"/>
      <c r="AJC496" s="205"/>
      <c r="AJD496" s="205"/>
      <c r="AJE496" s="205"/>
      <c r="AJF496" s="205"/>
      <c r="AJG496" s="205"/>
      <c r="AJH496" s="205"/>
      <c r="AJI496" s="205"/>
      <c r="AJJ496" s="205"/>
      <c r="AJK496" s="205"/>
      <c r="AJL496" s="205"/>
      <c r="AJM496" s="205"/>
      <c r="AJN496" s="205"/>
      <c r="AJO496" s="205"/>
      <c r="AJP496" s="205"/>
      <c r="AJQ496" s="205"/>
      <c r="AJR496" s="205"/>
      <c r="AJS496" s="205"/>
      <c r="AJT496" s="205"/>
      <c r="AJU496" s="205"/>
      <c r="AJV496" s="205"/>
      <c r="AJW496" s="205"/>
      <c r="AJX496" s="205"/>
      <c r="AJY496" s="205"/>
      <c r="AJZ496" s="205"/>
      <c r="AKA496" s="205"/>
      <c r="AKB496" s="205"/>
      <c r="AKC496" s="205"/>
      <c r="AKD496" s="205"/>
      <c r="AKE496" s="205"/>
      <c r="AKF496" s="205"/>
      <c r="AKG496" s="205"/>
      <c r="AKH496" s="205"/>
      <c r="AKI496" s="205"/>
      <c r="AKJ496" s="205"/>
      <c r="AKK496" s="205"/>
      <c r="AKL496" s="205"/>
      <c r="AKM496" s="205"/>
      <c r="AKN496" s="205"/>
      <c r="AKO496" s="205"/>
      <c r="AKP496" s="205"/>
      <c r="AKQ496" s="205"/>
      <c r="AKR496" s="205"/>
      <c r="AKS496" s="205"/>
      <c r="AKT496" s="205"/>
      <c r="AKU496" s="205"/>
      <c r="AKV496" s="205"/>
      <c r="AKW496" s="205"/>
      <c r="AKX496" s="205"/>
      <c r="AKY496" s="205"/>
      <c r="AKZ496" s="205"/>
      <c r="ALA496" s="205"/>
      <c r="ALB496" s="205"/>
      <c r="ALC496" s="205"/>
      <c r="ALD496" s="205"/>
      <c r="ALE496" s="205"/>
      <c r="ALF496" s="205"/>
      <c r="ALG496" s="205"/>
      <c r="ALH496" s="205"/>
      <c r="ALI496" s="205"/>
      <c r="ALJ496" s="205"/>
      <c r="ALK496" s="205"/>
      <c r="ALL496" s="205"/>
      <c r="ALM496" s="205"/>
      <c r="ALN496" s="205"/>
      <c r="ALO496" s="205"/>
      <c r="ALP496" s="205"/>
      <c r="ALQ496" s="205"/>
      <c r="ALR496" s="205"/>
      <c r="ALS496" s="205"/>
      <c r="ALT496" s="205"/>
      <c r="ALU496" s="205"/>
      <c r="ALV496" s="205"/>
      <c r="ALW496" s="205"/>
      <c r="ALX496" s="205"/>
      <c r="ALY496" s="205"/>
      <c r="ALZ496" s="205"/>
      <c r="AMA496" s="205"/>
      <c r="AMB496" s="205"/>
      <c r="AMC496" s="205"/>
      <c r="AMD496" s="205"/>
    </row>
    <row r="497" spans="1:1018" s="80" customFormat="1" ht="18.75" customHeight="1" x14ac:dyDescent="0.15">
      <c r="A497" s="298">
        <v>40</v>
      </c>
      <c r="B497" s="299" t="s">
        <v>69</v>
      </c>
      <c r="C497" s="746">
        <v>1</v>
      </c>
      <c r="D497" s="881" t="s">
        <v>590</v>
      </c>
      <c r="E497" s="882"/>
      <c r="F497" s="882"/>
      <c r="G497" s="882"/>
      <c r="H497" s="882"/>
      <c r="I497" s="882"/>
      <c r="J497" s="882"/>
      <c r="K497" s="883"/>
      <c r="L497" s="140" t="s">
        <v>42</v>
      </c>
      <c r="M497" s="205"/>
      <c r="N497" s="205"/>
      <c r="O497" s="205"/>
      <c r="P497" s="205"/>
      <c r="Q497" s="205"/>
      <c r="R497" s="205"/>
      <c r="S497" s="205"/>
      <c r="T497" s="205"/>
      <c r="U497" s="205"/>
      <c r="V497" s="205"/>
      <c r="W497" s="205"/>
      <c r="X497" s="205"/>
      <c r="Y497" s="205"/>
      <c r="Z497" s="205"/>
      <c r="AA497" s="205"/>
      <c r="AB497" s="205"/>
      <c r="AC497" s="205"/>
      <c r="AD497" s="205"/>
      <c r="AE497" s="205"/>
      <c r="AF497" s="205"/>
      <c r="AG497" s="205"/>
      <c r="AH497" s="205"/>
      <c r="AI497" s="205"/>
      <c r="AJ497" s="205"/>
      <c r="AK497" s="205"/>
      <c r="AL497" s="205"/>
      <c r="AM497" s="205"/>
      <c r="AN497" s="205"/>
      <c r="AO497" s="205"/>
      <c r="AP497" s="205"/>
      <c r="AQ497" s="205"/>
      <c r="AR497" s="205"/>
      <c r="AS497" s="205"/>
      <c r="AT497" s="205"/>
      <c r="AU497" s="205"/>
      <c r="AV497" s="205"/>
      <c r="AW497" s="205"/>
      <c r="AX497" s="205"/>
      <c r="AY497" s="205"/>
      <c r="AZ497" s="205"/>
      <c r="BA497" s="205"/>
      <c r="BB497" s="205"/>
      <c r="BC497" s="205"/>
      <c r="BD497" s="205"/>
      <c r="BE497" s="205"/>
      <c r="BF497" s="205"/>
      <c r="BG497" s="205"/>
      <c r="BH497" s="205"/>
      <c r="BI497" s="205"/>
      <c r="BJ497" s="205"/>
      <c r="BK497" s="205"/>
      <c r="BL497" s="205"/>
      <c r="BM497" s="205"/>
      <c r="BN497" s="205"/>
      <c r="BO497" s="205"/>
      <c r="BP497" s="205"/>
      <c r="BQ497" s="205"/>
      <c r="BR497" s="205"/>
      <c r="BS497" s="205"/>
      <c r="BT497" s="205"/>
      <c r="BU497" s="205"/>
      <c r="BV497" s="205"/>
      <c r="BW497" s="205"/>
      <c r="BX497" s="205"/>
      <c r="BY497" s="205"/>
      <c r="BZ497" s="205"/>
      <c r="CA497" s="205"/>
      <c r="CB497" s="205"/>
      <c r="CC497" s="205"/>
      <c r="CD497" s="205"/>
      <c r="CE497" s="205"/>
      <c r="CF497" s="205"/>
      <c r="CG497" s="205"/>
      <c r="CH497" s="205"/>
      <c r="CI497" s="205"/>
      <c r="CJ497" s="205"/>
      <c r="CK497" s="205"/>
      <c r="CL497" s="205"/>
      <c r="CM497" s="205"/>
      <c r="CN497" s="205"/>
      <c r="CO497" s="205"/>
      <c r="CP497" s="205"/>
      <c r="CQ497" s="205"/>
      <c r="CR497" s="205"/>
      <c r="CS497" s="205"/>
      <c r="CT497" s="205"/>
      <c r="CU497" s="205"/>
      <c r="CV497" s="205"/>
      <c r="CW497" s="205"/>
      <c r="CX497" s="205"/>
      <c r="CY497" s="205"/>
      <c r="CZ497" s="205"/>
      <c r="DA497" s="205"/>
      <c r="DB497" s="205"/>
      <c r="DC497" s="205"/>
      <c r="DD497" s="205"/>
      <c r="DE497" s="205"/>
      <c r="DF497" s="205"/>
      <c r="DG497" s="205"/>
      <c r="DH497" s="205"/>
      <c r="DI497" s="205"/>
      <c r="DJ497" s="205"/>
      <c r="DK497" s="205"/>
      <c r="DL497" s="205"/>
      <c r="DM497" s="205"/>
      <c r="DN497" s="205"/>
      <c r="DO497" s="205"/>
      <c r="DP497" s="205"/>
      <c r="DQ497" s="205"/>
      <c r="DR497" s="205"/>
      <c r="DS497" s="205"/>
      <c r="DT497" s="205"/>
      <c r="DU497" s="205"/>
      <c r="DV497" s="205"/>
      <c r="DW497" s="205"/>
      <c r="DX497" s="205"/>
      <c r="DY497" s="205"/>
      <c r="DZ497" s="205"/>
      <c r="EA497" s="205"/>
      <c r="EB497" s="205"/>
      <c r="EC497" s="205"/>
      <c r="ED497" s="205"/>
      <c r="EE497" s="205"/>
      <c r="EF497" s="205"/>
      <c r="EG497" s="205"/>
      <c r="EH497" s="205"/>
      <c r="EI497" s="205"/>
      <c r="EJ497" s="205"/>
      <c r="EK497" s="205"/>
      <c r="EL497" s="205"/>
      <c r="EM497" s="205"/>
      <c r="EN497" s="205"/>
      <c r="EO497" s="205"/>
      <c r="EP497" s="205"/>
      <c r="EQ497" s="205"/>
      <c r="ER497" s="205"/>
      <c r="ES497" s="205"/>
      <c r="ET497" s="205"/>
      <c r="EU497" s="205"/>
      <c r="EV497" s="205"/>
      <c r="EW497" s="205"/>
      <c r="EX497" s="205"/>
      <c r="EY497" s="205"/>
      <c r="EZ497" s="205"/>
      <c r="FA497" s="205"/>
      <c r="FB497" s="205"/>
      <c r="FC497" s="205"/>
      <c r="FD497" s="205"/>
      <c r="FE497" s="205"/>
      <c r="FF497" s="205"/>
      <c r="FG497" s="205"/>
      <c r="FH497" s="205"/>
      <c r="FI497" s="205"/>
      <c r="FJ497" s="205"/>
      <c r="FK497" s="205"/>
      <c r="FL497" s="205"/>
      <c r="FM497" s="205"/>
      <c r="FN497" s="205"/>
      <c r="FO497" s="205"/>
      <c r="FP497" s="205"/>
      <c r="FQ497" s="205"/>
      <c r="FR497" s="205"/>
      <c r="FS497" s="205"/>
      <c r="FT497" s="205"/>
      <c r="FU497" s="205"/>
      <c r="FV497" s="205"/>
      <c r="FW497" s="205"/>
      <c r="FX497" s="205"/>
      <c r="FY497" s="205"/>
      <c r="FZ497" s="205"/>
      <c r="GA497" s="205"/>
      <c r="GB497" s="205"/>
      <c r="GC497" s="205"/>
      <c r="GD497" s="205"/>
      <c r="GE497" s="205"/>
      <c r="GF497" s="205"/>
      <c r="GG497" s="205"/>
      <c r="GH497" s="205"/>
      <c r="GI497" s="205"/>
      <c r="GJ497" s="205"/>
      <c r="GK497" s="205"/>
      <c r="GL497" s="205"/>
      <c r="GM497" s="205"/>
      <c r="GN497" s="205"/>
      <c r="GO497" s="205"/>
      <c r="GP497" s="205"/>
      <c r="GQ497" s="205"/>
      <c r="GR497" s="205"/>
      <c r="GS497" s="205"/>
      <c r="GT497" s="205"/>
      <c r="GU497" s="205"/>
      <c r="GV497" s="205"/>
      <c r="GW497" s="205"/>
      <c r="GX497" s="205"/>
      <c r="GY497" s="205"/>
      <c r="GZ497" s="205"/>
      <c r="HA497" s="205"/>
      <c r="HB497" s="205"/>
      <c r="HC497" s="205"/>
      <c r="HD497" s="205"/>
      <c r="HE497" s="205"/>
      <c r="HF497" s="205"/>
      <c r="HG497" s="205"/>
      <c r="HH497" s="205"/>
      <c r="HI497" s="205"/>
      <c r="HJ497" s="205"/>
      <c r="HK497" s="205"/>
      <c r="HL497" s="205"/>
      <c r="HM497" s="205"/>
      <c r="HN497" s="205"/>
      <c r="HO497" s="205"/>
      <c r="HP497" s="205"/>
      <c r="HQ497" s="205"/>
      <c r="HR497" s="205"/>
      <c r="HS497" s="205"/>
      <c r="HT497" s="205"/>
      <c r="HU497" s="205"/>
      <c r="HV497" s="205"/>
      <c r="HW497" s="205"/>
      <c r="HX497" s="205"/>
      <c r="HY497" s="205"/>
      <c r="HZ497" s="205"/>
      <c r="IA497" s="205"/>
      <c r="IB497" s="205"/>
      <c r="IC497" s="205"/>
      <c r="ID497" s="205"/>
      <c r="IE497" s="205"/>
      <c r="IF497" s="205"/>
      <c r="IG497" s="205"/>
      <c r="IH497" s="205"/>
      <c r="II497" s="205"/>
      <c r="IJ497" s="205"/>
      <c r="IK497" s="205"/>
      <c r="IL497" s="205"/>
      <c r="IM497" s="205"/>
      <c r="IN497" s="205"/>
      <c r="IO497" s="205"/>
      <c r="IP497" s="205"/>
      <c r="IQ497" s="205"/>
      <c r="IR497" s="205"/>
      <c r="IS497" s="205"/>
      <c r="IT497" s="205"/>
      <c r="IU497" s="205"/>
      <c r="IV497" s="205"/>
      <c r="IW497" s="205"/>
      <c r="IX497" s="205"/>
      <c r="IY497" s="205"/>
      <c r="IZ497" s="205"/>
      <c r="JA497" s="205"/>
      <c r="JB497" s="205"/>
      <c r="JC497" s="205"/>
      <c r="JD497" s="205"/>
      <c r="JE497" s="205"/>
      <c r="JF497" s="205"/>
      <c r="JG497" s="205"/>
      <c r="JH497" s="205"/>
      <c r="JI497" s="205"/>
      <c r="JJ497" s="205"/>
      <c r="JK497" s="205"/>
      <c r="JL497" s="205"/>
      <c r="JM497" s="205"/>
      <c r="JN497" s="205"/>
      <c r="JO497" s="205"/>
      <c r="JP497" s="205"/>
      <c r="JQ497" s="205"/>
      <c r="JR497" s="205"/>
      <c r="JS497" s="205"/>
      <c r="JT497" s="205"/>
      <c r="JU497" s="205"/>
      <c r="JV497" s="205"/>
      <c r="JW497" s="205"/>
      <c r="JX497" s="205"/>
      <c r="JY497" s="205"/>
      <c r="JZ497" s="205"/>
      <c r="KA497" s="205"/>
      <c r="KB497" s="205"/>
      <c r="KC497" s="205"/>
      <c r="KD497" s="205"/>
      <c r="KE497" s="205"/>
      <c r="KF497" s="205"/>
      <c r="KG497" s="205"/>
      <c r="KH497" s="205"/>
      <c r="KI497" s="205"/>
      <c r="KJ497" s="205"/>
      <c r="KK497" s="205"/>
      <c r="KL497" s="205"/>
      <c r="KM497" s="205"/>
      <c r="KN497" s="205"/>
      <c r="KO497" s="205"/>
      <c r="KP497" s="205"/>
      <c r="KQ497" s="205"/>
      <c r="KR497" s="205"/>
      <c r="KS497" s="205"/>
      <c r="KT497" s="205"/>
      <c r="KU497" s="205"/>
      <c r="KV497" s="205"/>
      <c r="KW497" s="205"/>
      <c r="KX497" s="205"/>
      <c r="KY497" s="205"/>
      <c r="KZ497" s="205"/>
      <c r="LA497" s="205"/>
      <c r="LB497" s="205"/>
      <c r="LC497" s="205"/>
      <c r="LD497" s="205"/>
      <c r="LE497" s="205"/>
      <c r="LF497" s="205"/>
      <c r="LG497" s="205"/>
      <c r="LH497" s="205"/>
      <c r="LI497" s="205"/>
      <c r="LJ497" s="205"/>
      <c r="LK497" s="205"/>
      <c r="LL497" s="205"/>
      <c r="LM497" s="205"/>
      <c r="LN497" s="205"/>
      <c r="LO497" s="205"/>
      <c r="LP497" s="205"/>
      <c r="LQ497" s="205"/>
      <c r="LR497" s="205"/>
      <c r="LS497" s="205"/>
      <c r="LT497" s="205"/>
      <c r="LU497" s="205"/>
      <c r="LV497" s="205"/>
      <c r="LW497" s="205"/>
      <c r="LX497" s="205"/>
      <c r="LY497" s="205"/>
      <c r="LZ497" s="205"/>
      <c r="MA497" s="205"/>
      <c r="MB497" s="205"/>
      <c r="MC497" s="205"/>
      <c r="MD497" s="205"/>
      <c r="ME497" s="205"/>
      <c r="MF497" s="205"/>
      <c r="MG497" s="205"/>
      <c r="MH497" s="205"/>
      <c r="MI497" s="205"/>
      <c r="MJ497" s="205"/>
      <c r="MK497" s="205"/>
      <c r="ML497" s="205"/>
      <c r="MM497" s="205"/>
      <c r="MN497" s="205"/>
      <c r="MO497" s="205"/>
      <c r="MP497" s="205"/>
      <c r="MQ497" s="205"/>
      <c r="MR497" s="205"/>
      <c r="MS497" s="205"/>
      <c r="MT497" s="205"/>
      <c r="MU497" s="205"/>
      <c r="MV497" s="205"/>
      <c r="MW497" s="205"/>
      <c r="MX497" s="205"/>
      <c r="MY497" s="205"/>
      <c r="MZ497" s="205"/>
      <c r="NA497" s="205"/>
      <c r="NB497" s="205"/>
      <c r="NC497" s="205"/>
      <c r="ND497" s="205"/>
      <c r="NE497" s="205"/>
      <c r="NF497" s="205"/>
      <c r="NG497" s="205"/>
      <c r="NH497" s="205"/>
      <c r="NI497" s="205"/>
      <c r="NJ497" s="205"/>
      <c r="NK497" s="205"/>
      <c r="NL497" s="205"/>
      <c r="NM497" s="205"/>
      <c r="NN497" s="205"/>
      <c r="NO497" s="205"/>
      <c r="NP497" s="205"/>
      <c r="NQ497" s="205"/>
      <c r="NR497" s="205"/>
      <c r="NS497" s="205"/>
      <c r="NT497" s="205"/>
      <c r="NU497" s="205"/>
      <c r="NV497" s="205"/>
      <c r="NW497" s="205"/>
      <c r="NX497" s="205"/>
      <c r="NY497" s="205"/>
      <c r="NZ497" s="205"/>
      <c r="OA497" s="205"/>
      <c r="OB497" s="205"/>
      <c r="OC497" s="205"/>
      <c r="OD497" s="205"/>
      <c r="OE497" s="205"/>
      <c r="OF497" s="205"/>
      <c r="OG497" s="205"/>
      <c r="OH497" s="205"/>
      <c r="OI497" s="205"/>
      <c r="OJ497" s="205"/>
      <c r="OK497" s="205"/>
      <c r="OL497" s="205"/>
      <c r="OM497" s="205"/>
      <c r="ON497" s="205"/>
      <c r="OO497" s="205"/>
      <c r="OP497" s="205"/>
      <c r="OQ497" s="205"/>
      <c r="OR497" s="205"/>
      <c r="OS497" s="205"/>
      <c r="OT497" s="205"/>
      <c r="OU497" s="205"/>
      <c r="OV497" s="205"/>
      <c r="OW497" s="205"/>
      <c r="OX497" s="205"/>
      <c r="OY497" s="205"/>
      <c r="OZ497" s="205"/>
      <c r="PA497" s="205"/>
      <c r="PB497" s="205"/>
      <c r="PC497" s="205"/>
      <c r="PD497" s="205"/>
      <c r="PE497" s="205"/>
      <c r="PF497" s="205"/>
      <c r="PG497" s="205"/>
      <c r="PH497" s="205"/>
      <c r="PI497" s="205"/>
      <c r="PJ497" s="205"/>
      <c r="PK497" s="205"/>
      <c r="PL497" s="205"/>
      <c r="PM497" s="205"/>
      <c r="PN497" s="205"/>
      <c r="PO497" s="205"/>
      <c r="PP497" s="205"/>
      <c r="PQ497" s="205"/>
      <c r="PR497" s="205"/>
      <c r="PS497" s="205"/>
      <c r="PT497" s="205"/>
      <c r="PU497" s="205"/>
      <c r="PV497" s="205"/>
      <c r="PW497" s="205"/>
      <c r="PX497" s="205"/>
      <c r="PY497" s="205"/>
      <c r="PZ497" s="205"/>
      <c r="QA497" s="205"/>
      <c r="QB497" s="205"/>
      <c r="QC497" s="205"/>
      <c r="QD497" s="205"/>
      <c r="QE497" s="205"/>
      <c r="QF497" s="205"/>
      <c r="QG497" s="205"/>
      <c r="QH497" s="205"/>
      <c r="QI497" s="205"/>
      <c r="QJ497" s="205"/>
      <c r="QK497" s="205"/>
      <c r="QL497" s="205"/>
      <c r="QM497" s="205"/>
      <c r="QN497" s="205"/>
      <c r="QO497" s="205"/>
      <c r="QP497" s="205"/>
      <c r="QQ497" s="205"/>
      <c r="QR497" s="205"/>
      <c r="QS497" s="205"/>
      <c r="QT497" s="205"/>
      <c r="QU497" s="205"/>
      <c r="QV497" s="205"/>
      <c r="QW497" s="205"/>
      <c r="QX497" s="205"/>
      <c r="QY497" s="205"/>
      <c r="QZ497" s="205"/>
      <c r="RA497" s="205"/>
      <c r="RB497" s="205"/>
      <c r="RC497" s="205"/>
      <c r="RD497" s="205"/>
      <c r="RE497" s="205"/>
      <c r="RF497" s="205"/>
      <c r="RG497" s="205"/>
      <c r="RH497" s="205"/>
      <c r="RI497" s="205"/>
      <c r="RJ497" s="205"/>
      <c r="RK497" s="205"/>
      <c r="RL497" s="205"/>
      <c r="RM497" s="205"/>
      <c r="RN497" s="205"/>
      <c r="RO497" s="205"/>
      <c r="RP497" s="205"/>
      <c r="RQ497" s="205"/>
      <c r="RR497" s="205"/>
      <c r="RS497" s="205"/>
      <c r="RT497" s="205"/>
      <c r="RU497" s="205"/>
      <c r="RV497" s="205"/>
      <c r="RW497" s="205"/>
      <c r="RX497" s="205"/>
      <c r="RY497" s="205"/>
      <c r="RZ497" s="205"/>
      <c r="SA497" s="205"/>
      <c r="SB497" s="205"/>
      <c r="SC497" s="205"/>
      <c r="SD497" s="205"/>
      <c r="SE497" s="205"/>
      <c r="SF497" s="205"/>
      <c r="SG497" s="205"/>
      <c r="SH497" s="205"/>
      <c r="SI497" s="205"/>
      <c r="SJ497" s="205"/>
      <c r="SK497" s="205"/>
      <c r="SL497" s="205"/>
      <c r="SM497" s="205"/>
      <c r="SN497" s="205"/>
      <c r="SO497" s="205"/>
      <c r="SP497" s="205"/>
      <c r="SQ497" s="205"/>
      <c r="SR497" s="205"/>
      <c r="SS497" s="205"/>
      <c r="ST497" s="205"/>
      <c r="SU497" s="205"/>
      <c r="SV497" s="205"/>
      <c r="SW497" s="205"/>
      <c r="SX497" s="205"/>
      <c r="SY497" s="205"/>
      <c r="SZ497" s="205"/>
      <c r="TA497" s="205"/>
      <c r="TB497" s="205"/>
      <c r="TC497" s="205"/>
      <c r="TD497" s="205"/>
      <c r="TE497" s="205"/>
      <c r="TF497" s="205"/>
      <c r="TG497" s="205"/>
      <c r="TH497" s="205"/>
      <c r="TI497" s="205"/>
      <c r="TJ497" s="205"/>
      <c r="TK497" s="205"/>
      <c r="TL497" s="205"/>
      <c r="TM497" s="205"/>
      <c r="TN497" s="205"/>
      <c r="TO497" s="205"/>
      <c r="TP497" s="205"/>
      <c r="TQ497" s="205"/>
      <c r="TR497" s="205"/>
      <c r="TS497" s="205"/>
      <c r="TT497" s="205"/>
      <c r="TU497" s="205"/>
      <c r="TV497" s="205"/>
      <c r="TW497" s="205"/>
      <c r="TX497" s="205"/>
      <c r="TY497" s="205"/>
      <c r="TZ497" s="205"/>
      <c r="UA497" s="205"/>
      <c r="UB497" s="205"/>
      <c r="UC497" s="205"/>
      <c r="UD497" s="205"/>
      <c r="UE497" s="205"/>
      <c r="UF497" s="205"/>
      <c r="UG497" s="205"/>
      <c r="UH497" s="205"/>
      <c r="UI497" s="205"/>
      <c r="UJ497" s="205"/>
      <c r="UK497" s="205"/>
      <c r="UL497" s="205"/>
      <c r="UM497" s="205"/>
      <c r="UN497" s="205"/>
      <c r="UO497" s="205"/>
      <c r="UP497" s="205"/>
      <c r="UQ497" s="205"/>
      <c r="UR497" s="205"/>
      <c r="US497" s="205"/>
      <c r="UT497" s="205"/>
      <c r="UU497" s="205"/>
      <c r="UV497" s="205"/>
      <c r="UW497" s="205"/>
      <c r="UX497" s="205"/>
      <c r="UY497" s="205"/>
      <c r="UZ497" s="205"/>
      <c r="VA497" s="205"/>
      <c r="VB497" s="205"/>
      <c r="VC497" s="205"/>
      <c r="VD497" s="205"/>
      <c r="VE497" s="205"/>
      <c r="VF497" s="205"/>
      <c r="VG497" s="205"/>
      <c r="VH497" s="205"/>
      <c r="VI497" s="205"/>
      <c r="VJ497" s="205"/>
      <c r="VK497" s="205"/>
      <c r="VL497" s="205"/>
      <c r="VM497" s="205"/>
      <c r="VN497" s="205"/>
      <c r="VO497" s="205"/>
      <c r="VP497" s="205"/>
      <c r="VQ497" s="205"/>
      <c r="VR497" s="205"/>
      <c r="VS497" s="205"/>
      <c r="VT497" s="205"/>
      <c r="VU497" s="205"/>
      <c r="VV497" s="205"/>
      <c r="VW497" s="205"/>
      <c r="VX497" s="205"/>
      <c r="VY497" s="205"/>
      <c r="VZ497" s="205"/>
      <c r="WA497" s="205"/>
      <c r="WB497" s="205"/>
      <c r="WC497" s="205"/>
      <c r="WD497" s="205"/>
      <c r="WE497" s="205"/>
      <c r="WF497" s="205"/>
      <c r="WG497" s="205"/>
      <c r="WH497" s="205"/>
      <c r="WI497" s="205"/>
      <c r="WJ497" s="205"/>
      <c r="WK497" s="205"/>
      <c r="WL497" s="205"/>
      <c r="WM497" s="205"/>
      <c r="WN497" s="205"/>
      <c r="WO497" s="205"/>
      <c r="WP497" s="205"/>
      <c r="WQ497" s="205"/>
      <c r="WR497" s="205"/>
      <c r="WS497" s="205"/>
      <c r="WT497" s="205"/>
      <c r="WU497" s="205"/>
      <c r="WV497" s="205"/>
      <c r="WW497" s="205"/>
      <c r="WX497" s="205"/>
      <c r="WY497" s="205"/>
      <c r="WZ497" s="205"/>
      <c r="XA497" s="205"/>
      <c r="XB497" s="205"/>
      <c r="XC497" s="205"/>
      <c r="XD497" s="205"/>
      <c r="XE497" s="205"/>
      <c r="XF497" s="205"/>
      <c r="XG497" s="205"/>
      <c r="XH497" s="205"/>
      <c r="XI497" s="205"/>
      <c r="XJ497" s="205"/>
      <c r="XK497" s="205"/>
      <c r="XL497" s="205"/>
      <c r="XM497" s="205"/>
      <c r="XN497" s="205"/>
      <c r="XO497" s="205"/>
      <c r="XP497" s="205"/>
      <c r="XQ497" s="205"/>
      <c r="XR497" s="205"/>
      <c r="XS497" s="205"/>
      <c r="XT497" s="205"/>
      <c r="XU497" s="205"/>
      <c r="XV497" s="205"/>
      <c r="XW497" s="205"/>
      <c r="XX497" s="205"/>
      <c r="XY497" s="205"/>
      <c r="XZ497" s="205"/>
      <c r="YA497" s="205"/>
      <c r="YB497" s="205"/>
      <c r="YC497" s="205"/>
      <c r="YD497" s="205"/>
      <c r="YE497" s="205"/>
      <c r="YF497" s="205"/>
      <c r="YG497" s="205"/>
      <c r="YH497" s="205"/>
      <c r="YI497" s="205"/>
      <c r="YJ497" s="205"/>
      <c r="YK497" s="205"/>
      <c r="YL497" s="205"/>
      <c r="YM497" s="205"/>
      <c r="YN497" s="205"/>
      <c r="YO497" s="205"/>
      <c r="YP497" s="205"/>
      <c r="YQ497" s="205"/>
      <c r="YR497" s="205"/>
      <c r="YS497" s="205"/>
      <c r="YT497" s="205"/>
      <c r="YU497" s="205"/>
      <c r="YV497" s="205"/>
      <c r="YW497" s="205"/>
      <c r="YX497" s="205"/>
      <c r="YY497" s="205"/>
      <c r="YZ497" s="205"/>
      <c r="ZA497" s="205"/>
      <c r="ZB497" s="205"/>
      <c r="ZC497" s="205"/>
      <c r="ZD497" s="205"/>
      <c r="ZE497" s="205"/>
      <c r="ZF497" s="205"/>
      <c r="ZG497" s="205"/>
      <c r="ZH497" s="205"/>
      <c r="ZI497" s="205"/>
      <c r="ZJ497" s="205"/>
      <c r="ZK497" s="205"/>
      <c r="ZL497" s="205"/>
      <c r="ZM497" s="205"/>
      <c r="ZN497" s="205"/>
      <c r="ZO497" s="205"/>
      <c r="ZP497" s="205"/>
      <c r="ZQ497" s="205"/>
      <c r="ZR497" s="205"/>
      <c r="ZS497" s="205"/>
      <c r="ZT497" s="205"/>
      <c r="ZU497" s="205"/>
      <c r="ZV497" s="205"/>
      <c r="ZW497" s="205"/>
      <c r="ZX497" s="205"/>
      <c r="ZY497" s="205"/>
      <c r="ZZ497" s="205"/>
      <c r="AAA497" s="205"/>
      <c r="AAB497" s="205"/>
      <c r="AAC497" s="205"/>
      <c r="AAD497" s="205"/>
      <c r="AAE497" s="205"/>
      <c r="AAF497" s="205"/>
      <c r="AAG497" s="205"/>
      <c r="AAH497" s="205"/>
      <c r="AAI497" s="205"/>
      <c r="AAJ497" s="205"/>
      <c r="AAK497" s="205"/>
      <c r="AAL497" s="205"/>
      <c r="AAM497" s="205"/>
      <c r="AAN497" s="205"/>
      <c r="AAO497" s="205"/>
      <c r="AAP497" s="205"/>
      <c r="AAQ497" s="205"/>
      <c r="AAR497" s="205"/>
      <c r="AAS497" s="205"/>
      <c r="AAT497" s="205"/>
      <c r="AAU497" s="205"/>
      <c r="AAV497" s="205"/>
      <c r="AAW497" s="205"/>
      <c r="AAX497" s="205"/>
      <c r="AAY497" s="205"/>
      <c r="AAZ497" s="205"/>
      <c r="ABA497" s="205"/>
      <c r="ABB497" s="205"/>
      <c r="ABC497" s="205"/>
      <c r="ABD497" s="205"/>
      <c r="ABE497" s="205"/>
      <c r="ABF497" s="205"/>
      <c r="ABG497" s="205"/>
      <c r="ABH497" s="205"/>
      <c r="ABI497" s="205"/>
      <c r="ABJ497" s="205"/>
      <c r="ABK497" s="205"/>
      <c r="ABL497" s="205"/>
      <c r="ABM497" s="205"/>
      <c r="ABN497" s="205"/>
      <c r="ABO497" s="205"/>
      <c r="ABP497" s="205"/>
      <c r="ABQ497" s="205"/>
      <c r="ABR497" s="205"/>
      <c r="ABS497" s="205"/>
      <c r="ABT497" s="205"/>
      <c r="ABU497" s="205"/>
      <c r="ABV497" s="205"/>
      <c r="ABW497" s="205"/>
      <c r="ABX497" s="205"/>
      <c r="ABY497" s="205"/>
      <c r="ABZ497" s="205"/>
      <c r="ACA497" s="205"/>
      <c r="ACB497" s="205"/>
      <c r="ACC497" s="205"/>
      <c r="ACD497" s="205"/>
      <c r="ACE497" s="205"/>
      <c r="ACF497" s="205"/>
      <c r="ACG497" s="205"/>
      <c r="ACH497" s="205"/>
      <c r="ACI497" s="205"/>
      <c r="ACJ497" s="205"/>
      <c r="ACK497" s="205"/>
      <c r="ACL497" s="205"/>
      <c r="ACM497" s="205"/>
      <c r="ACN497" s="205"/>
      <c r="ACO497" s="205"/>
      <c r="ACP497" s="205"/>
      <c r="ACQ497" s="205"/>
      <c r="ACR497" s="205"/>
      <c r="ACS497" s="205"/>
      <c r="ACT497" s="205"/>
      <c r="ACU497" s="205"/>
      <c r="ACV497" s="205"/>
      <c r="ACW497" s="205"/>
      <c r="ACX497" s="205"/>
      <c r="ACY497" s="205"/>
      <c r="ACZ497" s="205"/>
      <c r="ADA497" s="205"/>
      <c r="ADB497" s="205"/>
      <c r="ADC497" s="205"/>
      <c r="ADD497" s="205"/>
      <c r="ADE497" s="205"/>
      <c r="ADF497" s="205"/>
      <c r="ADG497" s="205"/>
      <c r="ADH497" s="205"/>
      <c r="ADI497" s="205"/>
      <c r="ADJ497" s="205"/>
      <c r="ADK497" s="205"/>
      <c r="ADL497" s="205"/>
      <c r="ADM497" s="205"/>
      <c r="ADN497" s="205"/>
      <c r="ADO497" s="205"/>
      <c r="ADP497" s="205"/>
      <c r="ADQ497" s="205"/>
      <c r="ADR497" s="205"/>
      <c r="ADS497" s="205"/>
      <c r="ADT497" s="205"/>
      <c r="ADU497" s="205"/>
      <c r="ADV497" s="205"/>
      <c r="ADW497" s="205"/>
      <c r="ADX497" s="205"/>
      <c r="ADY497" s="205"/>
      <c r="ADZ497" s="205"/>
      <c r="AEA497" s="205"/>
      <c r="AEB497" s="205"/>
      <c r="AEC497" s="205"/>
      <c r="AED497" s="205"/>
      <c r="AEE497" s="205"/>
      <c r="AEF497" s="205"/>
      <c r="AEG497" s="205"/>
      <c r="AEH497" s="205"/>
      <c r="AEI497" s="205"/>
      <c r="AEJ497" s="205"/>
      <c r="AEK497" s="205"/>
      <c r="AEL497" s="205"/>
      <c r="AEM497" s="205"/>
      <c r="AEN497" s="205"/>
      <c r="AEO497" s="205"/>
      <c r="AEP497" s="205"/>
      <c r="AEQ497" s="205"/>
      <c r="AER497" s="205"/>
      <c r="AES497" s="205"/>
      <c r="AET497" s="205"/>
      <c r="AEU497" s="205"/>
      <c r="AEV497" s="205"/>
      <c r="AEW497" s="205"/>
      <c r="AEX497" s="205"/>
      <c r="AEY497" s="205"/>
      <c r="AEZ497" s="205"/>
      <c r="AFA497" s="205"/>
      <c r="AFB497" s="205"/>
      <c r="AFC497" s="205"/>
      <c r="AFD497" s="205"/>
      <c r="AFE497" s="205"/>
      <c r="AFF497" s="205"/>
      <c r="AFG497" s="205"/>
      <c r="AFH497" s="205"/>
      <c r="AFI497" s="205"/>
      <c r="AFJ497" s="205"/>
      <c r="AFK497" s="205"/>
      <c r="AFL497" s="205"/>
      <c r="AFM497" s="205"/>
      <c r="AFN497" s="205"/>
      <c r="AFO497" s="205"/>
      <c r="AFP497" s="205"/>
      <c r="AFQ497" s="205"/>
      <c r="AFR497" s="205"/>
      <c r="AFS497" s="205"/>
      <c r="AFT497" s="205"/>
      <c r="AFU497" s="205"/>
      <c r="AFV497" s="205"/>
      <c r="AFW497" s="205"/>
      <c r="AFX497" s="205"/>
      <c r="AFY497" s="205"/>
      <c r="AFZ497" s="205"/>
      <c r="AGA497" s="205"/>
      <c r="AGB497" s="205"/>
      <c r="AGC497" s="205"/>
      <c r="AGD497" s="205"/>
      <c r="AGE497" s="205"/>
      <c r="AGF497" s="205"/>
      <c r="AGG497" s="205"/>
      <c r="AGH497" s="205"/>
      <c r="AGI497" s="205"/>
      <c r="AGJ497" s="205"/>
      <c r="AGK497" s="205"/>
      <c r="AGL497" s="205"/>
      <c r="AGM497" s="205"/>
      <c r="AGN497" s="205"/>
      <c r="AGO497" s="205"/>
      <c r="AGP497" s="205"/>
      <c r="AGQ497" s="205"/>
      <c r="AGR497" s="205"/>
      <c r="AGS497" s="205"/>
      <c r="AGT497" s="205"/>
      <c r="AGU497" s="205"/>
      <c r="AGV497" s="205"/>
      <c r="AGW497" s="205"/>
      <c r="AGX497" s="205"/>
      <c r="AGY497" s="205"/>
      <c r="AGZ497" s="205"/>
      <c r="AHA497" s="205"/>
      <c r="AHB497" s="205"/>
      <c r="AHC497" s="205"/>
      <c r="AHD497" s="205"/>
      <c r="AHE497" s="205"/>
      <c r="AHF497" s="205"/>
      <c r="AHG497" s="205"/>
      <c r="AHH497" s="205"/>
      <c r="AHI497" s="205"/>
      <c r="AHJ497" s="205"/>
      <c r="AHK497" s="205"/>
      <c r="AHL497" s="205"/>
      <c r="AHM497" s="205"/>
      <c r="AHN497" s="205"/>
      <c r="AHO497" s="205"/>
      <c r="AHP497" s="205"/>
      <c r="AHQ497" s="205"/>
      <c r="AHR497" s="205"/>
      <c r="AHS497" s="205"/>
      <c r="AHT497" s="205"/>
      <c r="AHU497" s="205"/>
      <c r="AHV497" s="205"/>
      <c r="AHW497" s="205"/>
      <c r="AHX497" s="205"/>
      <c r="AHY497" s="205"/>
      <c r="AHZ497" s="205"/>
      <c r="AIA497" s="205"/>
      <c r="AIB497" s="205"/>
      <c r="AIC497" s="205"/>
      <c r="AID497" s="205"/>
      <c r="AIE497" s="205"/>
      <c r="AIF497" s="205"/>
      <c r="AIG497" s="205"/>
      <c r="AIH497" s="205"/>
      <c r="AII497" s="205"/>
      <c r="AIJ497" s="205"/>
      <c r="AIK497" s="205"/>
      <c r="AIL497" s="205"/>
      <c r="AIM497" s="205"/>
      <c r="AIN497" s="205"/>
      <c r="AIO497" s="205"/>
      <c r="AIP497" s="205"/>
      <c r="AIQ497" s="205"/>
      <c r="AIR497" s="205"/>
      <c r="AIS497" s="205"/>
      <c r="AIT497" s="205"/>
      <c r="AIU497" s="205"/>
      <c r="AIV497" s="205"/>
      <c r="AIW497" s="205"/>
      <c r="AIX497" s="205"/>
      <c r="AIY497" s="205"/>
      <c r="AIZ497" s="205"/>
      <c r="AJA497" s="205"/>
      <c r="AJB497" s="205"/>
      <c r="AJC497" s="205"/>
      <c r="AJD497" s="205"/>
      <c r="AJE497" s="205"/>
      <c r="AJF497" s="205"/>
      <c r="AJG497" s="205"/>
      <c r="AJH497" s="205"/>
      <c r="AJI497" s="205"/>
      <c r="AJJ497" s="205"/>
      <c r="AJK497" s="205"/>
      <c r="AJL497" s="205"/>
      <c r="AJM497" s="205"/>
      <c r="AJN497" s="205"/>
      <c r="AJO497" s="205"/>
      <c r="AJP497" s="205"/>
      <c r="AJQ497" s="205"/>
      <c r="AJR497" s="205"/>
      <c r="AJS497" s="205"/>
      <c r="AJT497" s="205"/>
      <c r="AJU497" s="205"/>
      <c r="AJV497" s="205"/>
      <c r="AJW497" s="205"/>
      <c r="AJX497" s="205"/>
      <c r="AJY497" s="205"/>
      <c r="AJZ497" s="205"/>
      <c r="AKA497" s="205"/>
      <c r="AKB497" s="205"/>
      <c r="AKC497" s="205"/>
      <c r="AKD497" s="205"/>
      <c r="AKE497" s="205"/>
      <c r="AKF497" s="205"/>
      <c r="AKG497" s="205"/>
      <c r="AKH497" s="205"/>
      <c r="AKI497" s="205"/>
      <c r="AKJ497" s="205"/>
      <c r="AKK497" s="205"/>
      <c r="AKL497" s="205"/>
      <c r="AKM497" s="205"/>
      <c r="AKN497" s="205"/>
      <c r="AKO497" s="205"/>
      <c r="AKP497" s="205"/>
      <c r="AKQ497" s="205"/>
      <c r="AKR497" s="205"/>
      <c r="AKS497" s="205"/>
      <c r="AKT497" s="205"/>
      <c r="AKU497" s="205"/>
      <c r="AKV497" s="205"/>
      <c r="AKW497" s="205"/>
      <c r="AKX497" s="205"/>
      <c r="AKY497" s="205"/>
      <c r="AKZ497" s="205"/>
      <c r="ALA497" s="205"/>
      <c r="ALB497" s="205"/>
      <c r="ALC497" s="205"/>
      <c r="ALD497" s="205"/>
      <c r="ALE497" s="205"/>
      <c r="ALF497" s="205"/>
      <c r="ALG497" s="205"/>
      <c r="ALH497" s="205"/>
      <c r="ALI497" s="205"/>
      <c r="ALJ497" s="205"/>
      <c r="ALK497" s="205"/>
      <c r="ALL497" s="205"/>
      <c r="ALM497" s="205"/>
      <c r="ALN497" s="205"/>
      <c r="ALO497" s="205"/>
      <c r="ALP497" s="205"/>
      <c r="ALQ497" s="205"/>
      <c r="ALR497" s="205"/>
      <c r="ALS497" s="205"/>
      <c r="ALT497" s="205"/>
      <c r="ALU497" s="205"/>
      <c r="ALV497" s="205"/>
      <c r="ALW497" s="205"/>
      <c r="ALX497" s="205"/>
      <c r="ALY497" s="205"/>
      <c r="ALZ497" s="205"/>
      <c r="AMA497" s="205"/>
      <c r="AMB497" s="205"/>
      <c r="AMC497" s="205"/>
      <c r="AMD497" s="205"/>
    </row>
    <row r="498" spans="1:1018" s="80" customFormat="1" ht="18.75" customHeight="1" x14ac:dyDescent="0.15">
      <c r="A498" s="312"/>
      <c r="B498" s="313"/>
      <c r="C498" s="748"/>
      <c r="D498" s="887"/>
      <c r="E498" s="888"/>
      <c r="F498" s="888"/>
      <c r="G498" s="888"/>
      <c r="H498" s="888"/>
      <c r="I498" s="888"/>
      <c r="J498" s="888"/>
      <c r="K498" s="889"/>
      <c r="L498" s="234"/>
      <c r="M498" s="205"/>
      <c r="N498" s="205"/>
      <c r="O498" s="205"/>
      <c r="P498" s="205"/>
      <c r="Q498" s="205"/>
      <c r="R498" s="205"/>
      <c r="S498" s="205"/>
      <c r="T498" s="205"/>
      <c r="U498" s="205"/>
      <c r="V498" s="205"/>
      <c r="W498" s="205"/>
      <c r="X498" s="205"/>
      <c r="Y498" s="205"/>
      <c r="Z498" s="205"/>
      <c r="AA498" s="205"/>
      <c r="AB498" s="205"/>
      <c r="AC498" s="205"/>
      <c r="AD498" s="205"/>
      <c r="AE498" s="205"/>
      <c r="AF498" s="205"/>
      <c r="AG498" s="205"/>
      <c r="AH498" s="205"/>
      <c r="AI498" s="205"/>
      <c r="AJ498" s="205"/>
      <c r="AK498" s="205"/>
      <c r="AL498" s="205"/>
      <c r="AM498" s="205"/>
      <c r="AN498" s="205"/>
      <c r="AO498" s="205"/>
      <c r="AP498" s="205"/>
      <c r="AQ498" s="205"/>
      <c r="AR498" s="205"/>
      <c r="AS498" s="205"/>
      <c r="AT498" s="205"/>
      <c r="AU498" s="205"/>
      <c r="AV498" s="205"/>
      <c r="AW498" s="205"/>
      <c r="AX498" s="205"/>
      <c r="AY498" s="205"/>
      <c r="AZ498" s="205"/>
      <c r="BA498" s="205"/>
      <c r="BB498" s="205"/>
      <c r="BC498" s="205"/>
      <c r="BD498" s="205"/>
      <c r="BE498" s="205"/>
      <c r="BF498" s="205"/>
      <c r="BG498" s="205"/>
      <c r="BH498" s="205"/>
      <c r="BI498" s="205"/>
      <c r="BJ498" s="205"/>
      <c r="BK498" s="205"/>
      <c r="BL498" s="205"/>
      <c r="BM498" s="205"/>
      <c r="BN498" s="205"/>
      <c r="BO498" s="205"/>
      <c r="BP498" s="205"/>
      <c r="BQ498" s="205"/>
      <c r="BR498" s="205"/>
      <c r="BS498" s="205"/>
      <c r="BT498" s="205"/>
      <c r="BU498" s="205"/>
      <c r="BV498" s="205"/>
      <c r="BW498" s="205"/>
      <c r="BX498" s="205"/>
      <c r="BY498" s="205"/>
      <c r="BZ498" s="205"/>
      <c r="CA498" s="205"/>
      <c r="CB498" s="205"/>
      <c r="CC498" s="205"/>
      <c r="CD498" s="205"/>
      <c r="CE498" s="205"/>
      <c r="CF498" s="205"/>
      <c r="CG498" s="205"/>
      <c r="CH498" s="205"/>
      <c r="CI498" s="205"/>
      <c r="CJ498" s="205"/>
      <c r="CK498" s="205"/>
      <c r="CL498" s="205"/>
      <c r="CM498" s="205"/>
      <c r="CN498" s="205"/>
      <c r="CO498" s="205"/>
      <c r="CP498" s="205"/>
      <c r="CQ498" s="205"/>
      <c r="CR498" s="205"/>
      <c r="CS498" s="205"/>
      <c r="CT498" s="205"/>
      <c r="CU498" s="205"/>
      <c r="CV498" s="205"/>
      <c r="CW498" s="205"/>
      <c r="CX498" s="205"/>
      <c r="CY498" s="205"/>
      <c r="CZ498" s="205"/>
      <c r="DA498" s="205"/>
      <c r="DB498" s="205"/>
      <c r="DC498" s="205"/>
      <c r="DD498" s="205"/>
      <c r="DE498" s="205"/>
      <c r="DF498" s="205"/>
      <c r="DG498" s="205"/>
      <c r="DH498" s="205"/>
      <c r="DI498" s="205"/>
      <c r="DJ498" s="205"/>
      <c r="DK498" s="205"/>
      <c r="DL498" s="205"/>
      <c r="DM498" s="205"/>
      <c r="DN498" s="205"/>
      <c r="DO498" s="205"/>
      <c r="DP498" s="205"/>
      <c r="DQ498" s="205"/>
      <c r="DR498" s="205"/>
      <c r="DS498" s="205"/>
      <c r="DT498" s="205"/>
      <c r="DU498" s="205"/>
      <c r="DV498" s="205"/>
      <c r="DW498" s="205"/>
      <c r="DX498" s="205"/>
      <c r="DY498" s="205"/>
      <c r="DZ498" s="205"/>
      <c r="EA498" s="205"/>
      <c r="EB498" s="205"/>
      <c r="EC498" s="205"/>
      <c r="ED498" s="205"/>
      <c r="EE498" s="205"/>
      <c r="EF498" s="205"/>
      <c r="EG498" s="205"/>
      <c r="EH498" s="205"/>
      <c r="EI498" s="205"/>
      <c r="EJ498" s="205"/>
      <c r="EK498" s="205"/>
      <c r="EL498" s="205"/>
      <c r="EM498" s="205"/>
      <c r="EN498" s="205"/>
      <c r="EO498" s="205"/>
      <c r="EP498" s="205"/>
      <c r="EQ498" s="205"/>
      <c r="ER498" s="205"/>
      <c r="ES498" s="205"/>
      <c r="ET498" s="205"/>
      <c r="EU498" s="205"/>
      <c r="EV498" s="205"/>
      <c r="EW498" s="205"/>
      <c r="EX498" s="205"/>
      <c r="EY498" s="205"/>
      <c r="EZ498" s="205"/>
      <c r="FA498" s="205"/>
      <c r="FB498" s="205"/>
      <c r="FC498" s="205"/>
      <c r="FD498" s="205"/>
      <c r="FE498" s="205"/>
      <c r="FF498" s="205"/>
      <c r="FG498" s="205"/>
      <c r="FH498" s="205"/>
      <c r="FI498" s="205"/>
      <c r="FJ498" s="205"/>
      <c r="FK498" s="205"/>
      <c r="FL498" s="205"/>
      <c r="FM498" s="205"/>
      <c r="FN498" s="205"/>
      <c r="FO498" s="205"/>
      <c r="FP498" s="205"/>
      <c r="FQ498" s="205"/>
      <c r="FR498" s="205"/>
      <c r="FS498" s="205"/>
      <c r="FT498" s="205"/>
      <c r="FU498" s="205"/>
      <c r="FV498" s="205"/>
      <c r="FW498" s="205"/>
      <c r="FX498" s="205"/>
      <c r="FY498" s="205"/>
      <c r="FZ498" s="205"/>
      <c r="GA498" s="205"/>
      <c r="GB498" s="205"/>
      <c r="GC498" s="205"/>
      <c r="GD498" s="205"/>
      <c r="GE498" s="205"/>
      <c r="GF498" s="205"/>
      <c r="GG498" s="205"/>
      <c r="GH498" s="205"/>
      <c r="GI498" s="205"/>
      <c r="GJ498" s="205"/>
      <c r="GK498" s="205"/>
      <c r="GL498" s="205"/>
      <c r="GM498" s="205"/>
      <c r="GN498" s="205"/>
      <c r="GO498" s="205"/>
      <c r="GP498" s="205"/>
      <c r="GQ498" s="205"/>
      <c r="GR498" s="205"/>
      <c r="GS498" s="205"/>
      <c r="GT498" s="205"/>
      <c r="GU498" s="205"/>
      <c r="GV498" s="205"/>
      <c r="GW498" s="205"/>
      <c r="GX498" s="205"/>
      <c r="GY498" s="205"/>
      <c r="GZ498" s="205"/>
      <c r="HA498" s="205"/>
      <c r="HB498" s="205"/>
      <c r="HC498" s="205"/>
      <c r="HD498" s="205"/>
      <c r="HE498" s="205"/>
      <c r="HF498" s="205"/>
      <c r="HG498" s="205"/>
      <c r="HH498" s="205"/>
      <c r="HI498" s="205"/>
      <c r="HJ498" s="205"/>
      <c r="HK498" s="205"/>
      <c r="HL498" s="205"/>
      <c r="HM498" s="205"/>
      <c r="HN498" s="205"/>
      <c r="HO498" s="205"/>
      <c r="HP498" s="205"/>
      <c r="HQ498" s="205"/>
      <c r="HR498" s="205"/>
      <c r="HS498" s="205"/>
      <c r="HT498" s="205"/>
      <c r="HU498" s="205"/>
      <c r="HV498" s="205"/>
      <c r="HW498" s="205"/>
      <c r="HX498" s="205"/>
      <c r="HY498" s="205"/>
      <c r="HZ498" s="205"/>
      <c r="IA498" s="205"/>
      <c r="IB498" s="205"/>
      <c r="IC498" s="205"/>
      <c r="ID498" s="205"/>
      <c r="IE498" s="205"/>
      <c r="IF498" s="205"/>
      <c r="IG498" s="205"/>
      <c r="IH498" s="205"/>
      <c r="II498" s="205"/>
      <c r="IJ498" s="205"/>
      <c r="IK498" s="205"/>
      <c r="IL498" s="205"/>
      <c r="IM498" s="205"/>
      <c r="IN498" s="205"/>
      <c r="IO498" s="205"/>
      <c r="IP498" s="205"/>
      <c r="IQ498" s="205"/>
      <c r="IR498" s="205"/>
      <c r="IS498" s="205"/>
      <c r="IT498" s="205"/>
      <c r="IU498" s="205"/>
      <c r="IV498" s="205"/>
      <c r="IW498" s="205"/>
      <c r="IX498" s="205"/>
      <c r="IY498" s="205"/>
      <c r="IZ498" s="205"/>
      <c r="JA498" s="205"/>
      <c r="JB498" s="205"/>
      <c r="JC498" s="205"/>
      <c r="JD498" s="205"/>
      <c r="JE498" s="205"/>
      <c r="JF498" s="205"/>
      <c r="JG498" s="205"/>
      <c r="JH498" s="205"/>
      <c r="JI498" s="205"/>
      <c r="JJ498" s="205"/>
      <c r="JK498" s="205"/>
      <c r="JL498" s="205"/>
      <c r="JM498" s="205"/>
      <c r="JN498" s="205"/>
      <c r="JO498" s="205"/>
      <c r="JP498" s="205"/>
      <c r="JQ498" s="205"/>
      <c r="JR498" s="205"/>
      <c r="JS498" s="205"/>
      <c r="JT498" s="205"/>
      <c r="JU498" s="205"/>
      <c r="JV498" s="205"/>
      <c r="JW498" s="205"/>
      <c r="JX498" s="205"/>
      <c r="JY498" s="205"/>
      <c r="JZ498" s="205"/>
      <c r="KA498" s="205"/>
      <c r="KB498" s="205"/>
      <c r="KC498" s="205"/>
      <c r="KD498" s="205"/>
      <c r="KE498" s="205"/>
      <c r="KF498" s="205"/>
      <c r="KG498" s="205"/>
      <c r="KH498" s="205"/>
      <c r="KI498" s="205"/>
      <c r="KJ498" s="205"/>
      <c r="KK498" s="205"/>
      <c r="KL498" s="205"/>
      <c r="KM498" s="205"/>
      <c r="KN498" s="205"/>
      <c r="KO498" s="205"/>
      <c r="KP498" s="205"/>
      <c r="KQ498" s="205"/>
      <c r="KR498" s="205"/>
      <c r="KS498" s="205"/>
      <c r="KT498" s="205"/>
      <c r="KU498" s="205"/>
      <c r="KV498" s="205"/>
      <c r="KW498" s="205"/>
      <c r="KX498" s="205"/>
      <c r="KY498" s="205"/>
      <c r="KZ498" s="205"/>
      <c r="LA498" s="205"/>
      <c r="LB498" s="205"/>
      <c r="LC498" s="205"/>
      <c r="LD498" s="205"/>
      <c r="LE498" s="205"/>
      <c r="LF498" s="205"/>
      <c r="LG498" s="205"/>
      <c r="LH498" s="205"/>
      <c r="LI498" s="205"/>
      <c r="LJ498" s="205"/>
      <c r="LK498" s="205"/>
      <c r="LL498" s="205"/>
      <c r="LM498" s="205"/>
      <c r="LN498" s="205"/>
      <c r="LO498" s="205"/>
      <c r="LP498" s="205"/>
      <c r="LQ498" s="205"/>
      <c r="LR498" s="205"/>
      <c r="LS498" s="205"/>
      <c r="LT498" s="205"/>
      <c r="LU498" s="205"/>
      <c r="LV498" s="205"/>
      <c r="LW498" s="205"/>
      <c r="LX498" s="205"/>
      <c r="LY498" s="205"/>
      <c r="LZ498" s="205"/>
      <c r="MA498" s="205"/>
      <c r="MB498" s="205"/>
      <c r="MC498" s="205"/>
      <c r="MD498" s="205"/>
      <c r="ME498" s="205"/>
      <c r="MF498" s="205"/>
      <c r="MG498" s="205"/>
      <c r="MH498" s="205"/>
      <c r="MI498" s="205"/>
      <c r="MJ498" s="205"/>
      <c r="MK498" s="205"/>
      <c r="ML498" s="205"/>
      <c r="MM498" s="205"/>
      <c r="MN498" s="205"/>
      <c r="MO498" s="205"/>
      <c r="MP498" s="205"/>
      <c r="MQ498" s="205"/>
      <c r="MR498" s="205"/>
      <c r="MS498" s="205"/>
      <c r="MT498" s="205"/>
      <c r="MU498" s="205"/>
      <c r="MV498" s="205"/>
      <c r="MW498" s="205"/>
      <c r="MX498" s="205"/>
      <c r="MY498" s="205"/>
      <c r="MZ498" s="205"/>
      <c r="NA498" s="205"/>
      <c r="NB498" s="205"/>
      <c r="NC498" s="205"/>
      <c r="ND498" s="205"/>
      <c r="NE498" s="205"/>
      <c r="NF498" s="205"/>
      <c r="NG498" s="205"/>
      <c r="NH498" s="205"/>
      <c r="NI498" s="205"/>
      <c r="NJ498" s="205"/>
      <c r="NK498" s="205"/>
      <c r="NL498" s="205"/>
      <c r="NM498" s="205"/>
      <c r="NN498" s="205"/>
      <c r="NO498" s="205"/>
      <c r="NP498" s="205"/>
      <c r="NQ498" s="205"/>
      <c r="NR498" s="205"/>
      <c r="NS498" s="205"/>
      <c r="NT498" s="205"/>
      <c r="NU498" s="205"/>
      <c r="NV498" s="205"/>
      <c r="NW498" s="205"/>
      <c r="NX498" s="205"/>
      <c r="NY498" s="205"/>
      <c r="NZ498" s="205"/>
      <c r="OA498" s="205"/>
      <c r="OB498" s="205"/>
      <c r="OC498" s="205"/>
      <c r="OD498" s="205"/>
      <c r="OE498" s="205"/>
      <c r="OF498" s="205"/>
      <c r="OG498" s="205"/>
      <c r="OH498" s="205"/>
      <c r="OI498" s="205"/>
      <c r="OJ498" s="205"/>
      <c r="OK498" s="205"/>
      <c r="OL498" s="205"/>
      <c r="OM498" s="205"/>
      <c r="ON498" s="205"/>
      <c r="OO498" s="205"/>
      <c r="OP498" s="205"/>
      <c r="OQ498" s="205"/>
      <c r="OR498" s="205"/>
      <c r="OS498" s="205"/>
      <c r="OT498" s="205"/>
      <c r="OU498" s="205"/>
      <c r="OV498" s="205"/>
      <c r="OW498" s="205"/>
      <c r="OX498" s="205"/>
      <c r="OY498" s="205"/>
      <c r="OZ498" s="205"/>
      <c r="PA498" s="205"/>
      <c r="PB498" s="205"/>
      <c r="PC498" s="205"/>
      <c r="PD498" s="205"/>
      <c r="PE498" s="205"/>
      <c r="PF498" s="205"/>
      <c r="PG498" s="205"/>
      <c r="PH498" s="205"/>
      <c r="PI498" s="205"/>
      <c r="PJ498" s="205"/>
      <c r="PK498" s="205"/>
      <c r="PL498" s="205"/>
      <c r="PM498" s="205"/>
      <c r="PN498" s="205"/>
      <c r="PO498" s="205"/>
      <c r="PP498" s="205"/>
      <c r="PQ498" s="205"/>
      <c r="PR498" s="205"/>
      <c r="PS498" s="205"/>
      <c r="PT498" s="205"/>
      <c r="PU498" s="205"/>
      <c r="PV498" s="205"/>
      <c r="PW498" s="205"/>
      <c r="PX498" s="205"/>
      <c r="PY498" s="205"/>
      <c r="PZ498" s="205"/>
      <c r="QA498" s="205"/>
      <c r="QB498" s="205"/>
      <c r="QC498" s="205"/>
      <c r="QD498" s="205"/>
      <c r="QE498" s="205"/>
      <c r="QF498" s="205"/>
      <c r="QG498" s="205"/>
      <c r="QH498" s="205"/>
      <c r="QI498" s="205"/>
      <c r="QJ498" s="205"/>
      <c r="QK498" s="205"/>
      <c r="QL498" s="205"/>
      <c r="QM498" s="205"/>
      <c r="QN498" s="205"/>
      <c r="QO498" s="205"/>
      <c r="QP498" s="205"/>
      <c r="QQ498" s="205"/>
      <c r="QR498" s="205"/>
      <c r="QS498" s="205"/>
      <c r="QT498" s="205"/>
      <c r="QU498" s="205"/>
      <c r="QV498" s="205"/>
      <c r="QW498" s="205"/>
      <c r="QX498" s="205"/>
      <c r="QY498" s="205"/>
      <c r="QZ498" s="205"/>
      <c r="RA498" s="205"/>
      <c r="RB498" s="205"/>
      <c r="RC498" s="205"/>
      <c r="RD498" s="205"/>
      <c r="RE498" s="205"/>
      <c r="RF498" s="205"/>
      <c r="RG498" s="205"/>
      <c r="RH498" s="205"/>
      <c r="RI498" s="205"/>
      <c r="RJ498" s="205"/>
      <c r="RK498" s="205"/>
      <c r="RL498" s="205"/>
      <c r="RM498" s="205"/>
      <c r="RN498" s="205"/>
      <c r="RO498" s="205"/>
      <c r="RP498" s="205"/>
      <c r="RQ498" s="205"/>
      <c r="RR498" s="205"/>
      <c r="RS498" s="205"/>
      <c r="RT498" s="205"/>
      <c r="RU498" s="205"/>
      <c r="RV498" s="205"/>
      <c r="RW498" s="205"/>
      <c r="RX498" s="205"/>
      <c r="RY498" s="205"/>
      <c r="RZ498" s="205"/>
      <c r="SA498" s="205"/>
      <c r="SB498" s="205"/>
      <c r="SC498" s="205"/>
      <c r="SD498" s="205"/>
      <c r="SE498" s="205"/>
      <c r="SF498" s="205"/>
      <c r="SG498" s="205"/>
      <c r="SH498" s="205"/>
      <c r="SI498" s="205"/>
      <c r="SJ498" s="205"/>
      <c r="SK498" s="205"/>
      <c r="SL498" s="205"/>
      <c r="SM498" s="205"/>
      <c r="SN498" s="205"/>
      <c r="SO498" s="205"/>
      <c r="SP498" s="205"/>
      <c r="SQ498" s="205"/>
      <c r="SR498" s="205"/>
      <c r="SS498" s="205"/>
      <c r="ST498" s="205"/>
      <c r="SU498" s="205"/>
      <c r="SV498" s="205"/>
      <c r="SW498" s="205"/>
      <c r="SX498" s="205"/>
      <c r="SY498" s="205"/>
      <c r="SZ498" s="205"/>
      <c r="TA498" s="205"/>
      <c r="TB498" s="205"/>
      <c r="TC498" s="205"/>
      <c r="TD498" s="205"/>
      <c r="TE498" s="205"/>
      <c r="TF498" s="205"/>
      <c r="TG498" s="205"/>
      <c r="TH498" s="205"/>
      <c r="TI498" s="205"/>
      <c r="TJ498" s="205"/>
      <c r="TK498" s="205"/>
      <c r="TL498" s="205"/>
      <c r="TM498" s="205"/>
      <c r="TN498" s="205"/>
      <c r="TO498" s="205"/>
      <c r="TP498" s="205"/>
      <c r="TQ498" s="205"/>
      <c r="TR498" s="205"/>
      <c r="TS498" s="205"/>
      <c r="TT498" s="205"/>
      <c r="TU498" s="205"/>
      <c r="TV498" s="205"/>
      <c r="TW498" s="205"/>
      <c r="TX498" s="205"/>
      <c r="TY498" s="205"/>
      <c r="TZ498" s="205"/>
      <c r="UA498" s="205"/>
      <c r="UB498" s="205"/>
      <c r="UC498" s="205"/>
      <c r="UD498" s="205"/>
      <c r="UE498" s="205"/>
      <c r="UF498" s="205"/>
      <c r="UG498" s="205"/>
      <c r="UH498" s="205"/>
      <c r="UI498" s="205"/>
      <c r="UJ498" s="205"/>
      <c r="UK498" s="205"/>
      <c r="UL498" s="205"/>
      <c r="UM498" s="205"/>
      <c r="UN498" s="205"/>
      <c r="UO498" s="205"/>
      <c r="UP498" s="205"/>
      <c r="UQ498" s="205"/>
      <c r="UR498" s="205"/>
      <c r="US498" s="205"/>
      <c r="UT498" s="205"/>
      <c r="UU498" s="205"/>
      <c r="UV498" s="205"/>
      <c r="UW498" s="205"/>
      <c r="UX498" s="205"/>
      <c r="UY498" s="205"/>
      <c r="UZ498" s="205"/>
      <c r="VA498" s="205"/>
      <c r="VB498" s="205"/>
      <c r="VC498" s="205"/>
      <c r="VD498" s="205"/>
      <c r="VE498" s="205"/>
      <c r="VF498" s="205"/>
      <c r="VG498" s="205"/>
      <c r="VH498" s="205"/>
      <c r="VI498" s="205"/>
      <c r="VJ498" s="205"/>
      <c r="VK498" s="205"/>
      <c r="VL498" s="205"/>
      <c r="VM498" s="205"/>
      <c r="VN498" s="205"/>
      <c r="VO498" s="205"/>
      <c r="VP498" s="205"/>
      <c r="VQ498" s="205"/>
      <c r="VR498" s="205"/>
      <c r="VS498" s="205"/>
      <c r="VT498" s="205"/>
      <c r="VU498" s="205"/>
      <c r="VV498" s="205"/>
      <c r="VW498" s="205"/>
      <c r="VX498" s="205"/>
      <c r="VY498" s="205"/>
      <c r="VZ498" s="205"/>
      <c r="WA498" s="205"/>
      <c r="WB498" s="205"/>
      <c r="WC498" s="205"/>
      <c r="WD498" s="205"/>
      <c r="WE498" s="205"/>
      <c r="WF498" s="205"/>
      <c r="WG498" s="205"/>
      <c r="WH498" s="205"/>
      <c r="WI498" s="205"/>
      <c r="WJ498" s="205"/>
      <c r="WK498" s="205"/>
      <c r="WL498" s="205"/>
      <c r="WM498" s="205"/>
      <c r="WN498" s="205"/>
      <c r="WO498" s="205"/>
      <c r="WP498" s="205"/>
      <c r="WQ498" s="205"/>
      <c r="WR498" s="205"/>
      <c r="WS498" s="205"/>
      <c r="WT498" s="205"/>
      <c r="WU498" s="205"/>
      <c r="WV498" s="205"/>
      <c r="WW498" s="205"/>
      <c r="WX498" s="205"/>
      <c r="WY498" s="205"/>
      <c r="WZ498" s="205"/>
      <c r="XA498" s="205"/>
      <c r="XB498" s="205"/>
      <c r="XC498" s="205"/>
      <c r="XD498" s="205"/>
      <c r="XE498" s="205"/>
      <c r="XF498" s="205"/>
      <c r="XG498" s="205"/>
      <c r="XH498" s="205"/>
      <c r="XI498" s="205"/>
      <c r="XJ498" s="205"/>
      <c r="XK498" s="205"/>
      <c r="XL498" s="205"/>
      <c r="XM498" s="205"/>
      <c r="XN498" s="205"/>
      <c r="XO498" s="205"/>
      <c r="XP498" s="205"/>
      <c r="XQ498" s="205"/>
      <c r="XR498" s="205"/>
      <c r="XS498" s="205"/>
      <c r="XT498" s="205"/>
      <c r="XU498" s="205"/>
      <c r="XV498" s="205"/>
      <c r="XW498" s="205"/>
      <c r="XX498" s="205"/>
      <c r="XY498" s="205"/>
      <c r="XZ498" s="205"/>
      <c r="YA498" s="205"/>
      <c r="YB498" s="205"/>
      <c r="YC498" s="205"/>
      <c r="YD498" s="205"/>
      <c r="YE498" s="205"/>
      <c r="YF498" s="205"/>
      <c r="YG498" s="205"/>
      <c r="YH498" s="205"/>
      <c r="YI498" s="205"/>
      <c r="YJ498" s="205"/>
      <c r="YK498" s="205"/>
      <c r="YL498" s="205"/>
      <c r="YM498" s="205"/>
      <c r="YN498" s="205"/>
      <c r="YO498" s="205"/>
      <c r="YP498" s="205"/>
      <c r="YQ498" s="205"/>
      <c r="YR498" s="205"/>
      <c r="YS498" s="205"/>
      <c r="YT498" s="205"/>
      <c r="YU498" s="205"/>
      <c r="YV498" s="205"/>
      <c r="YW498" s="205"/>
      <c r="YX498" s="205"/>
      <c r="YY498" s="205"/>
      <c r="YZ498" s="205"/>
      <c r="ZA498" s="205"/>
      <c r="ZB498" s="205"/>
      <c r="ZC498" s="205"/>
      <c r="ZD498" s="205"/>
      <c r="ZE498" s="205"/>
      <c r="ZF498" s="205"/>
      <c r="ZG498" s="205"/>
      <c r="ZH498" s="205"/>
      <c r="ZI498" s="205"/>
      <c r="ZJ498" s="205"/>
      <c r="ZK498" s="205"/>
      <c r="ZL498" s="205"/>
      <c r="ZM498" s="205"/>
      <c r="ZN498" s="205"/>
      <c r="ZO498" s="205"/>
      <c r="ZP498" s="205"/>
      <c r="ZQ498" s="205"/>
      <c r="ZR498" s="205"/>
      <c r="ZS498" s="205"/>
      <c r="ZT498" s="205"/>
      <c r="ZU498" s="205"/>
      <c r="ZV498" s="205"/>
      <c r="ZW498" s="205"/>
      <c r="ZX498" s="205"/>
      <c r="ZY498" s="205"/>
      <c r="ZZ498" s="205"/>
      <c r="AAA498" s="205"/>
      <c r="AAB498" s="205"/>
      <c r="AAC498" s="205"/>
      <c r="AAD498" s="205"/>
      <c r="AAE498" s="205"/>
      <c r="AAF498" s="205"/>
      <c r="AAG498" s="205"/>
      <c r="AAH498" s="205"/>
      <c r="AAI498" s="205"/>
      <c r="AAJ498" s="205"/>
      <c r="AAK498" s="205"/>
      <c r="AAL498" s="205"/>
      <c r="AAM498" s="205"/>
      <c r="AAN498" s="205"/>
      <c r="AAO498" s="205"/>
      <c r="AAP498" s="205"/>
      <c r="AAQ498" s="205"/>
      <c r="AAR498" s="205"/>
      <c r="AAS498" s="205"/>
      <c r="AAT498" s="205"/>
      <c r="AAU498" s="205"/>
      <c r="AAV498" s="205"/>
      <c r="AAW498" s="205"/>
      <c r="AAX498" s="205"/>
      <c r="AAY498" s="205"/>
      <c r="AAZ498" s="205"/>
      <c r="ABA498" s="205"/>
      <c r="ABB498" s="205"/>
      <c r="ABC498" s="205"/>
      <c r="ABD498" s="205"/>
      <c r="ABE498" s="205"/>
      <c r="ABF498" s="205"/>
      <c r="ABG498" s="205"/>
      <c r="ABH498" s="205"/>
      <c r="ABI498" s="205"/>
      <c r="ABJ498" s="205"/>
      <c r="ABK498" s="205"/>
      <c r="ABL498" s="205"/>
      <c r="ABM498" s="205"/>
      <c r="ABN498" s="205"/>
      <c r="ABO498" s="205"/>
      <c r="ABP498" s="205"/>
      <c r="ABQ498" s="205"/>
      <c r="ABR498" s="205"/>
      <c r="ABS498" s="205"/>
      <c r="ABT498" s="205"/>
      <c r="ABU498" s="205"/>
      <c r="ABV498" s="205"/>
      <c r="ABW498" s="205"/>
      <c r="ABX498" s="205"/>
      <c r="ABY498" s="205"/>
      <c r="ABZ498" s="205"/>
      <c r="ACA498" s="205"/>
      <c r="ACB498" s="205"/>
      <c r="ACC498" s="205"/>
      <c r="ACD498" s="205"/>
      <c r="ACE498" s="205"/>
      <c r="ACF498" s="205"/>
      <c r="ACG498" s="205"/>
      <c r="ACH498" s="205"/>
      <c r="ACI498" s="205"/>
      <c r="ACJ498" s="205"/>
      <c r="ACK498" s="205"/>
      <c r="ACL498" s="205"/>
      <c r="ACM498" s="205"/>
      <c r="ACN498" s="205"/>
      <c r="ACO498" s="205"/>
      <c r="ACP498" s="205"/>
      <c r="ACQ498" s="205"/>
      <c r="ACR498" s="205"/>
      <c r="ACS498" s="205"/>
      <c r="ACT498" s="205"/>
      <c r="ACU498" s="205"/>
      <c r="ACV498" s="205"/>
      <c r="ACW498" s="205"/>
      <c r="ACX498" s="205"/>
      <c r="ACY498" s="205"/>
      <c r="ACZ498" s="205"/>
      <c r="ADA498" s="205"/>
      <c r="ADB498" s="205"/>
      <c r="ADC498" s="205"/>
      <c r="ADD498" s="205"/>
      <c r="ADE498" s="205"/>
      <c r="ADF498" s="205"/>
      <c r="ADG498" s="205"/>
      <c r="ADH498" s="205"/>
      <c r="ADI498" s="205"/>
      <c r="ADJ498" s="205"/>
      <c r="ADK498" s="205"/>
      <c r="ADL498" s="205"/>
      <c r="ADM498" s="205"/>
      <c r="ADN498" s="205"/>
      <c r="ADO498" s="205"/>
      <c r="ADP498" s="205"/>
      <c r="ADQ498" s="205"/>
      <c r="ADR498" s="205"/>
      <c r="ADS498" s="205"/>
      <c r="ADT498" s="205"/>
      <c r="ADU498" s="205"/>
      <c r="ADV498" s="205"/>
      <c r="ADW498" s="205"/>
      <c r="ADX498" s="205"/>
      <c r="ADY498" s="205"/>
      <c r="ADZ498" s="205"/>
      <c r="AEA498" s="205"/>
      <c r="AEB498" s="205"/>
      <c r="AEC498" s="205"/>
      <c r="AED498" s="205"/>
      <c r="AEE498" s="205"/>
      <c r="AEF498" s="205"/>
      <c r="AEG498" s="205"/>
      <c r="AEH498" s="205"/>
      <c r="AEI498" s="205"/>
      <c r="AEJ498" s="205"/>
      <c r="AEK498" s="205"/>
      <c r="AEL498" s="205"/>
      <c r="AEM498" s="205"/>
      <c r="AEN498" s="205"/>
      <c r="AEO498" s="205"/>
      <c r="AEP498" s="205"/>
      <c r="AEQ498" s="205"/>
      <c r="AER498" s="205"/>
      <c r="AES498" s="205"/>
      <c r="AET498" s="205"/>
      <c r="AEU498" s="205"/>
      <c r="AEV498" s="205"/>
      <c r="AEW498" s="205"/>
      <c r="AEX498" s="205"/>
      <c r="AEY498" s="205"/>
      <c r="AEZ498" s="205"/>
      <c r="AFA498" s="205"/>
      <c r="AFB498" s="205"/>
      <c r="AFC498" s="205"/>
      <c r="AFD498" s="205"/>
      <c r="AFE498" s="205"/>
      <c r="AFF498" s="205"/>
      <c r="AFG498" s="205"/>
      <c r="AFH498" s="205"/>
      <c r="AFI498" s="205"/>
      <c r="AFJ498" s="205"/>
      <c r="AFK498" s="205"/>
      <c r="AFL498" s="205"/>
      <c r="AFM498" s="205"/>
      <c r="AFN498" s="205"/>
      <c r="AFO498" s="205"/>
      <c r="AFP498" s="205"/>
      <c r="AFQ498" s="205"/>
      <c r="AFR498" s="205"/>
      <c r="AFS498" s="205"/>
      <c r="AFT498" s="205"/>
      <c r="AFU498" s="205"/>
      <c r="AFV498" s="205"/>
      <c r="AFW498" s="205"/>
      <c r="AFX498" s="205"/>
      <c r="AFY498" s="205"/>
      <c r="AFZ498" s="205"/>
      <c r="AGA498" s="205"/>
      <c r="AGB498" s="205"/>
      <c r="AGC498" s="205"/>
      <c r="AGD498" s="205"/>
      <c r="AGE498" s="205"/>
      <c r="AGF498" s="205"/>
      <c r="AGG498" s="205"/>
      <c r="AGH498" s="205"/>
      <c r="AGI498" s="205"/>
      <c r="AGJ498" s="205"/>
      <c r="AGK498" s="205"/>
      <c r="AGL498" s="205"/>
      <c r="AGM498" s="205"/>
      <c r="AGN498" s="205"/>
      <c r="AGO498" s="205"/>
      <c r="AGP498" s="205"/>
      <c r="AGQ498" s="205"/>
      <c r="AGR498" s="205"/>
      <c r="AGS498" s="205"/>
      <c r="AGT498" s="205"/>
      <c r="AGU498" s="205"/>
      <c r="AGV498" s="205"/>
      <c r="AGW498" s="205"/>
      <c r="AGX498" s="205"/>
      <c r="AGY498" s="205"/>
      <c r="AGZ498" s="205"/>
      <c r="AHA498" s="205"/>
      <c r="AHB498" s="205"/>
      <c r="AHC498" s="205"/>
      <c r="AHD498" s="205"/>
      <c r="AHE498" s="205"/>
      <c r="AHF498" s="205"/>
      <c r="AHG498" s="205"/>
      <c r="AHH498" s="205"/>
      <c r="AHI498" s="205"/>
      <c r="AHJ498" s="205"/>
      <c r="AHK498" s="205"/>
      <c r="AHL498" s="205"/>
      <c r="AHM498" s="205"/>
      <c r="AHN498" s="205"/>
      <c r="AHO498" s="205"/>
      <c r="AHP498" s="205"/>
      <c r="AHQ498" s="205"/>
      <c r="AHR498" s="205"/>
      <c r="AHS498" s="205"/>
      <c r="AHT498" s="205"/>
      <c r="AHU498" s="205"/>
      <c r="AHV498" s="205"/>
      <c r="AHW498" s="205"/>
      <c r="AHX498" s="205"/>
      <c r="AHY498" s="205"/>
      <c r="AHZ498" s="205"/>
      <c r="AIA498" s="205"/>
      <c r="AIB498" s="205"/>
      <c r="AIC498" s="205"/>
      <c r="AID498" s="205"/>
      <c r="AIE498" s="205"/>
      <c r="AIF498" s="205"/>
      <c r="AIG498" s="205"/>
      <c r="AIH498" s="205"/>
      <c r="AII498" s="205"/>
      <c r="AIJ498" s="205"/>
      <c r="AIK498" s="205"/>
      <c r="AIL498" s="205"/>
      <c r="AIM498" s="205"/>
      <c r="AIN498" s="205"/>
      <c r="AIO498" s="205"/>
      <c r="AIP498" s="205"/>
      <c r="AIQ498" s="205"/>
      <c r="AIR498" s="205"/>
      <c r="AIS498" s="205"/>
      <c r="AIT498" s="205"/>
      <c r="AIU498" s="205"/>
      <c r="AIV498" s="205"/>
      <c r="AIW498" s="205"/>
      <c r="AIX498" s="205"/>
      <c r="AIY498" s="205"/>
      <c r="AIZ498" s="205"/>
      <c r="AJA498" s="205"/>
      <c r="AJB498" s="205"/>
      <c r="AJC498" s="205"/>
      <c r="AJD498" s="205"/>
      <c r="AJE498" s="205"/>
      <c r="AJF498" s="205"/>
      <c r="AJG498" s="205"/>
      <c r="AJH498" s="205"/>
      <c r="AJI498" s="205"/>
      <c r="AJJ498" s="205"/>
      <c r="AJK498" s="205"/>
      <c r="AJL498" s="205"/>
      <c r="AJM498" s="205"/>
      <c r="AJN498" s="205"/>
      <c r="AJO498" s="205"/>
      <c r="AJP498" s="205"/>
      <c r="AJQ498" s="205"/>
      <c r="AJR498" s="205"/>
      <c r="AJS498" s="205"/>
      <c r="AJT498" s="205"/>
      <c r="AJU498" s="205"/>
      <c r="AJV498" s="205"/>
      <c r="AJW498" s="205"/>
      <c r="AJX498" s="205"/>
      <c r="AJY498" s="205"/>
      <c r="AJZ498" s="205"/>
      <c r="AKA498" s="205"/>
      <c r="AKB498" s="205"/>
      <c r="AKC498" s="205"/>
      <c r="AKD498" s="205"/>
      <c r="AKE498" s="205"/>
      <c r="AKF498" s="205"/>
      <c r="AKG498" s="205"/>
      <c r="AKH498" s="205"/>
      <c r="AKI498" s="205"/>
      <c r="AKJ498" s="205"/>
      <c r="AKK498" s="205"/>
      <c r="AKL498" s="205"/>
      <c r="AKM498" s="205"/>
      <c r="AKN498" s="205"/>
      <c r="AKO498" s="205"/>
      <c r="AKP498" s="205"/>
      <c r="AKQ498" s="205"/>
      <c r="AKR498" s="205"/>
      <c r="AKS498" s="205"/>
      <c r="AKT498" s="205"/>
      <c r="AKU498" s="205"/>
      <c r="AKV498" s="205"/>
      <c r="AKW498" s="205"/>
      <c r="AKX498" s="205"/>
      <c r="AKY498" s="205"/>
      <c r="AKZ498" s="205"/>
      <c r="ALA498" s="205"/>
      <c r="ALB498" s="205"/>
      <c r="ALC498" s="205"/>
      <c r="ALD498" s="205"/>
      <c r="ALE498" s="205"/>
      <c r="ALF498" s="205"/>
      <c r="ALG498" s="205"/>
      <c r="ALH498" s="205"/>
      <c r="ALI498" s="205"/>
      <c r="ALJ498" s="205"/>
      <c r="ALK498" s="205"/>
      <c r="ALL498" s="205"/>
      <c r="ALM498" s="205"/>
      <c r="ALN498" s="205"/>
      <c r="ALO498" s="205"/>
      <c r="ALP498" s="205"/>
      <c r="ALQ498" s="205"/>
      <c r="ALR498" s="205"/>
      <c r="ALS498" s="205"/>
      <c r="ALT498" s="205"/>
      <c r="ALU498" s="205"/>
      <c r="ALV498" s="205"/>
      <c r="ALW498" s="205"/>
      <c r="ALX498" s="205"/>
      <c r="ALY498" s="205"/>
      <c r="ALZ498" s="205"/>
      <c r="AMA498" s="205"/>
      <c r="AMB498" s="205"/>
      <c r="AMC498" s="205"/>
      <c r="AMD498" s="205"/>
    </row>
    <row r="499" spans="1:1018" s="235" customFormat="1" ht="18.75" customHeight="1" x14ac:dyDescent="0.15">
      <c r="A499" s="361">
        <v>41</v>
      </c>
      <c r="B499" s="744" t="s">
        <v>698</v>
      </c>
      <c r="C499" s="746">
        <v>1</v>
      </c>
      <c r="D499" s="749" t="s">
        <v>699</v>
      </c>
      <c r="E499" s="750"/>
      <c r="F499" s="750"/>
      <c r="G499" s="750"/>
      <c r="H499" s="750"/>
      <c r="I499" s="750"/>
      <c r="J499" s="750"/>
      <c r="K499" s="751"/>
      <c r="L499" s="191" t="s">
        <v>42</v>
      </c>
    </row>
    <row r="500" spans="1:1018" s="235" customFormat="1" ht="18.75" customHeight="1" x14ac:dyDescent="0.15">
      <c r="A500" s="303"/>
      <c r="B500" s="745"/>
      <c r="C500" s="747"/>
      <c r="D500" s="752"/>
      <c r="E500" s="753"/>
      <c r="F500" s="753"/>
      <c r="G500" s="753"/>
      <c r="H500" s="753"/>
      <c r="I500" s="753"/>
      <c r="J500" s="753"/>
      <c r="K500" s="754"/>
      <c r="L500" s="267"/>
    </row>
    <row r="501" spans="1:1018" s="235" customFormat="1" ht="18.75" customHeight="1" x14ac:dyDescent="0.15">
      <c r="A501" s="303"/>
      <c r="B501" s="745"/>
      <c r="C501" s="747"/>
      <c r="D501" s="752"/>
      <c r="E501" s="753"/>
      <c r="F501" s="753"/>
      <c r="G501" s="753"/>
      <c r="H501" s="753"/>
      <c r="I501" s="753"/>
      <c r="J501" s="753"/>
      <c r="K501" s="754"/>
      <c r="L501" s="267"/>
    </row>
    <row r="502" spans="1:1018" s="80" customFormat="1" ht="18.75" customHeight="1" x14ac:dyDescent="0.15">
      <c r="A502" s="217"/>
      <c r="B502" s="745"/>
      <c r="C502" s="747"/>
      <c r="D502" s="204" t="s">
        <v>18</v>
      </c>
      <c r="E502" s="755" t="s">
        <v>700</v>
      </c>
      <c r="F502" s="755"/>
      <c r="G502" s="755"/>
      <c r="H502" s="755"/>
      <c r="I502" s="755"/>
      <c r="J502" s="755"/>
      <c r="K502" s="597"/>
      <c r="L502" s="219"/>
      <c r="M502" s="89"/>
      <c r="N502" s="89"/>
    </row>
    <row r="503" spans="1:1018" s="80" customFormat="1" ht="18.75" customHeight="1" x14ac:dyDescent="0.15">
      <c r="A503" s="217"/>
      <c r="B503" s="745"/>
      <c r="C503" s="747"/>
      <c r="D503" s="204" t="s">
        <v>18</v>
      </c>
      <c r="E503" s="755" t="s">
        <v>701</v>
      </c>
      <c r="F503" s="755"/>
      <c r="G503" s="755"/>
      <c r="H503" s="755"/>
      <c r="I503" s="755"/>
      <c r="J503" s="755"/>
      <c r="K503" s="597"/>
      <c r="L503" s="362"/>
      <c r="M503" s="89"/>
      <c r="N503" s="89"/>
    </row>
    <row r="504" spans="1:1018" s="80" customFormat="1" ht="18.75" customHeight="1" x14ac:dyDescent="0.15">
      <c r="A504" s="217"/>
      <c r="B504" s="745"/>
      <c r="C504" s="747"/>
      <c r="D504" s="593" t="s">
        <v>18</v>
      </c>
      <c r="E504" s="733" t="s">
        <v>702</v>
      </c>
      <c r="F504" s="733"/>
      <c r="G504" s="733"/>
      <c r="H504" s="733"/>
      <c r="I504" s="733"/>
      <c r="J504" s="733"/>
      <c r="K504" s="734"/>
      <c r="L504" s="362"/>
      <c r="M504" s="89"/>
      <c r="N504" s="89"/>
    </row>
    <row r="505" spans="1:1018" s="80" customFormat="1" ht="18.75" customHeight="1" x14ac:dyDescent="0.15">
      <c r="A505" s="217"/>
      <c r="B505" s="745"/>
      <c r="C505" s="747"/>
      <c r="D505" s="593"/>
      <c r="E505" s="733"/>
      <c r="F505" s="733"/>
      <c r="G505" s="733"/>
      <c r="H505" s="733"/>
      <c r="I505" s="733"/>
      <c r="J505" s="733"/>
      <c r="K505" s="734"/>
      <c r="L505" s="362"/>
      <c r="M505" s="89"/>
      <c r="N505" s="89"/>
    </row>
    <row r="506" spans="1:1018" s="80" customFormat="1" ht="18.75" customHeight="1" x14ac:dyDescent="0.15">
      <c r="A506" s="217"/>
      <c r="B506" s="745" t="s">
        <v>703</v>
      </c>
      <c r="C506" s="747"/>
      <c r="D506" s="593" t="s">
        <v>18</v>
      </c>
      <c r="E506" s="733" t="s">
        <v>704</v>
      </c>
      <c r="F506" s="733"/>
      <c r="G506" s="733"/>
      <c r="H506" s="733"/>
      <c r="I506" s="733"/>
      <c r="J506" s="733"/>
      <c r="K506" s="734"/>
      <c r="L506" s="362"/>
      <c r="M506" s="89"/>
      <c r="N506" s="89"/>
    </row>
    <row r="507" spans="1:1018" s="80" customFormat="1" ht="18.75" customHeight="1" x14ac:dyDescent="0.15">
      <c r="A507" s="217"/>
      <c r="B507" s="745"/>
      <c r="C507" s="747"/>
      <c r="D507" s="593"/>
      <c r="E507" s="733"/>
      <c r="F507" s="733"/>
      <c r="G507" s="733"/>
      <c r="H507" s="733"/>
      <c r="I507" s="733"/>
      <c r="J507" s="733"/>
      <c r="K507" s="734"/>
      <c r="L507" s="362"/>
      <c r="M507" s="89"/>
      <c r="N507" s="89"/>
    </row>
    <row r="508" spans="1:1018" s="80" customFormat="1" ht="18.75" customHeight="1" x14ac:dyDescent="0.15">
      <c r="A508" s="217"/>
      <c r="B508" s="745"/>
      <c r="C508" s="747"/>
      <c r="D508" s="593"/>
      <c r="E508" s="733"/>
      <c r="F508" s="733"/>
      <c r="G508" s="733"/>
      <c r="H508" s="733"/>
      <c r="I508" s="733"/>
      <c r="J508" s="733"/>
      <c r="K508" s="734"/>
      <c r="L508" s="362"/>
      <c r="M508" s="89"/>
      <c r="N508" s="89"/>
    </row>
    <row r="509" spans="1:1018" s="235" customFormat="1" ht="18.75" customHeight="1" x14ac:dyDescent="0.15">
      <c r="A509" s="303"/>
      <c r="C509" s="747"/>
      <c r="D509" s="752" t="s">
        <v>705</v>
      </c>
      <c r="E509" s="753"/>
      <c r="F509" s="753"/>
      <c r="G509" s="753"/>
      <c r="H509" s="753"/>
      <c r="I509" s="753"/>
      <c r="J509" s="753"/>
      <c r="K509" s="754"/>
      <c r="L509" s="267"/>
    </row>
    <row r="510" spans="1:1018" s="235" customFormat="1" ht="18.75" customHeight="1" x14ac:dyDescent="0.15">
      <c r="A510" s="303"/>
      <c r="B510" s="363"/>
      <c r="C510" s="747"/>
      <c r="D510" s="752" t="s">
        <v>706</v>
      </c>
      <c r="E510" s="753"/>
      <c r="F510" s="753"/>
      <c r="G510" s="753"/>
      <c r="H510" s="753"/>
      <c r="I510" s="753"/>
      <c r="J510" s="753"/>
      <c r="K510" s="754"/>
      <c r="L510" s="267"/>
    </row>
    <row r="511" spans="1:1018" s="235" customFormat="1" ht="18.75" customHeight="1" x14ac:dyDescent="0.15">
      <c r="A511" s="303"/>
      <c r="B511" s="363"/>
      <c r="C511" s="747"/>
      <c r="D511" s="752"/>
      <c r="E511" s="753"/>
      <c r="F511" s="753"/>
      <c r="G511" s="753"/>
      <c r="H511" s="753"/>
      <c r="I511" s="753"/>
      <c r="J511" s="753"/>
      <c r="K511" s="754"/>
      <c r="L511" s="267"/>
    </row>
    <row r="512" spans="1:1018" s="235" customFormat="1" ht="18.75" customHeight="1" x14ac:dyDescent="0.15">
      <c r="A512" s="303"/>
      <c r="B512" s="363"/>
      <c r="C512" s="747"/>
      <c r="D512" s="752" t="s">
        <v>707</v>
      </c>
      <c r="E512" s="753"/>
      <c r="F512" s="753"/>
      <c r="G512" s="753"/>
      <c r="H512" s="753"/>
      <c r="I512" s="753"/>
      <c r="J512" s="753"/>
      <c r="K512" s="754"/>
      <c r="L512" s="267"/>
    </row>
    <row r="513" spans="1:1019" s="235" customFormat="1" ht="18.75" customHeight="1" x14ac:dyDescent="0.15">
      <c r="A513" s="303"/>
      <c r="B513" s="363"/>
      <c r="C513" s="747"/>
      <c r="D513" s="752" t="s">
        <v>708</v>
      </c>
      <c r="E513" s="753"/>
      <c r="F513" s="753"/>
      <c r="G513" s="753"/>
      <c r="H513" s="753"/>
      <c r="I513" s="753"/>
      <c r="J513" s="753"/>
      <c r="K513" s="754"/>
      <c r="L513" s="267"/>
    </row>
    <row r="514" spans="1:1019" s="236" customFormat="1" ht="18.75" customHeight="1" x14ac:dyDescent="0.15">
      <c r="A514" s="306"/>
      <c r="C514" s="748"/>
      <c r="D514" s="756"/>
      <c r="E514" s="757"/>
      <c r="F514" s="757"/>
      <c r="G514" s="757"/>
      <c r="H514" s="757"/>
      <c r="I514" s="757"/>
      <c r="J514" s="757"/>
      <c r="K514" s="758"/>
      <c r="L514" s="364"/>
      <c r="M514" s="235"/>
      <c r="N514" s="235"/>
      <c r="O514" s="235"/>
      <c r="P514" s="235"/>
      <c r="Q514" s="235"/>
      <c r="R514" s="235"/>
      <c r="S514" s="235"/>
      <c r="T514" s="235"/>
      <c r="U514" s="235"/>
      <c r="V514" s="235"/>
      <c r="W514" s="235"/>
      <c r="X514" s="235"/>
      <c r="Y514" s="235"/>
      <c r="Z514" s="235"/>
      <c r="AA514" s="235"/>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235"/>
      <c r="BE514" s="235"/>
      <c r="BF514" s="235"/>
      <c r="BG514" s="235"/>
      <c r="BH514" s="235"/>
      <c r="BI514" s="235"/>
      <c r="BJ514" s="235"/>
      <c r="BK514" s="235"/>
      <c r="BL514" s="235"/>
      <c r="BM514" s="235"/>
      <c r="BN514" s="235"/>
      <c r="BO514" s="235"/>
      <c r="BP514" s="235"/>
      <c r="BQ514" s="235"/>
      <c r="BR514" s="235"/>
      <c r="BS514" s="235"/>
      <c r="BT514" s="235"/>
      <c r="BU514" s="235"/>
      <c r="BV514" s="235"/>
      <c r="BW514" s="235"/>
      <c r="BX514" s="235"/>
      <c r="BY514" s="235"/>
      <c r="BZ514" s="235"/>
      <c r="CA514" s="235"/>
      <c r="CB514" s="235"/>
      <c r="CC514" s="235"/>
      <c r="CD514" s="235"/>
      <c r="CE514" s="235"/>
      <c r="CF514" s="235"/>
      <c r="CG514" s="235"/>
      <c r="CH514" s="235"/>
      <c r="CI514" s="235"/>
      <c r="CJ514" s="235"/>
      <c r="CK514" s="235"/>
      <c r="CL514" s="235"/>
      <c r="CM514" s="235"/>
      <c r="CN514" s="235"/>
      <c r="CO514" s="235"/>
      <c r="CP514" s="235"/>
      <c r="CQ514" s="235"/>
      <c r="CR514" s="235"/>
      <c r="CS514" s="235"/>
      <c r="CT514" s="235"/>
      <c r="CU514" s="235"/>
      <c r="CV514" s="235"/>
      <c r="CW514" s="235"/>
      <c r="CX514" s="235"/>
      <c r="CY514" s="235"/>
      <c r="CZ514" s="235"/>
      <c r="DA514" s="235"/>
      <c r="DB514" s="235"/>
      <c r="DC514" s="235"/>
      <c r="DD514" s="235"/>
      <c r="DE514" s="235"/>
      <c r="DF514" s="235"/>
      <c r="DG514" s="235"/>
      <c r="DH514" s="235"/>
      <c r="DI514" s="235"/>
      <c r="DJ514" s="235"/>
      <c r="DK514" s="235"/>
      <c r="DL514" s="235"/>
      <c r="DM514" s="235"/>
      <c r="DN514" s="235"/>
      <c r="DO514" s="235"/>
      <c r="DP514" s="235"/>
      <c r="DQ514" s="235"/>
      <c r="DR514" s="235"/>
      <c r="DS514" s="235"/>
      <c r="DT514" s="235"/>
      <c r="DU514" s="235"/>
      <c r="DV514" s="235"/>
      <c r="DW514" s="235"/>
      <c r="DX514" s="235"/>
      <c r="DY514" s="235"/>
      <c r="DZ514" s="235"/>
      <c r="EA514" s="235"/>
      <c r="EB514" s="235"/>
      <c r="EC514" s="235"/>
      <c r="ED514" s="235"/>
      <c r="EE514" s="235"/>
      <c r="EF514" s="235"/>
      <c r="EG514" s="235"/>
      <c r="EH514" s="235"/>
      <c r="EI514" s="235"/>
      <c r="EJ514" s="235"/>
      <c r="EK514" s="235"/>
      <c r="EL514" s="235"/>
      <c r="EM514" s="235"/>
      <c r="EN514" s="235"/>
      <c r="EO514" s="235"/>
      <c r="EP514" s="235"/>
      <c r="EQ514" s="235"/>
      <c r="ER514" s="235"/>
      <c r="ES514" s="235"/>
      <c r="ET514" s="235"/>
      <c r="EU514" s="235"/>
      <c r="EV514" s="235"/>
      <c r="EW514" s="235"/>
      <c r="EX514" s="235"/>
      <c r="EY514" s="235"/>
      <c r="EZ514" s="235"/>
      <c r="FA514" s="235"/>
      <c r="FB514" s="235"/>
      <c r="FC514" s="235"/>
      <c r="FD514" s="235"/>
      <c r="FE514" s="235"/>
      <c r="FF514" s="235"/>
      <c r="FG514" s="235"/>
      <c r="FH514" s="235"/>
      <c r="FI514" s="235"/>
      <c r="FJ514" s="235"/>
      <c r="FK514" s="235"/>
      <c r="FL514" s="235"/>
      <c r="FM514" s="235"/>
      <c r="FN514" s="235"/>
      <c r="FO514" s="235"/>
      <c r="FP514" s="235"/>
      <c r="FQ514" s="235"/>
      <c r="FR514" s="235"/>
      <c r="FS514" s="235"/>
      <c r="FT514" s="235"/>
      <c r="FU514" s="235"/>
      <c r="FV514" s="235"/>
      <c r="FW514" s="235"/>
      <c r="FX514" s="235"/>
      <c r="FY514" s="235"/>
      <c r="FZ514" s="235"/>
      <c r="GA514" s="235"/>
      <c r="GB514" s="235"/>
      <c r="GC514" s="235"/>
      <c r="GD514" s="235"/>
      <c r="GE514" s="235"/>
      <c r="GF514" s="235"/>
      <c r="GG514" s="235"/>
      <c r="GH514" s="235"/>
      <c r="GI514" s="235"/>
      <c r="GJ514" s="235"/>
      <c r="GK514" s="235"/>
      <c r="GL514" s="235"/>
      <c r="GM514" s="235"/>
      <c r="GN514" s="235"/>
      <c r="GO514" s="235"/>
      <c r="GP514" s="235"/>
      <c r="GQ514" s="235"/>
      <c r="GR514" s="235"/>
      <c r="GS514" s="235"/>
      <c r="GT514" s="235"/>
      <c r="GU514" s="235"/>
      <c r="GV514" s="235"/>
      <c r="GW514" s="235"/>
      <c r="GX514" s="235"/>
      <c r="GY514" s="235"/>
      <c r="GZ514" s="235"/>
      <c r="HA514" s="235"/>
      <c r="HB514" s="235"/>
      <c r="HC514" s="235"/>
      <c r="HD514" s="235"/>
      <c r="HE514" s="235"/>
      <c r="HF514" s="235"/>
      <c r="HG514" s="235"/>
      <c r="HH514" s="235"/>
      <c r="HI514" s="235"/>
      <c r="HJ514" s="235"/>
      <c r="HK514" s="235"/>
      <c r="HL514" s="235"/>
      <c r="HM514" s="235"/>
      <c r="HN514" s="235"/>
      <c r="HO514" s="235"/>
      <c r="HP514" s="235"/>
      <c r="HQ514" s="235"/>
      <c r="HR514" s="235"/>
      <c r="HS514" s="235"/>
      <c r="HT514" s="235"/>
      <c r="HU514" s="235"/>
      <c r="HV514" s="235"/>
      <c r="HW514" s="235"/>
      <c r="HX514" s="235"/>
      <c r="HY514" s="235"/>
      <c r="HZ514" s="235"/>
      <c r="IA514" s="235"/>
      <c r="IB514" s="235"/>
      <c r="IC514" s="235"/>
      <c r="ID514" s="235"/>
      <c r="IE514" s="235"/>
      <c r="IF514" s="235"/>
      <c r="IG514" s="235"/>
      <c r="IH514" s="235"/>
      <c r="II514" s="235"/>
      <c r="IJ514" s="235"/>
      <c r="IK514" s="235"/>
      <c r="IL514" s="235"/>
      <c r="IM514" s="235"/>
      <c r="IN514" s="235"/>
      <c r="IO514" s="235"/>
      <c r="IP514" s="235"/>
      <c r="IQ514" s="235"/>
      <c r="IR514" s="235"/>
      <c r="IS514" s="235"/>
      <c r="IT514" s="235"/>
      <c r="IU514" s="235"/>
      <c r="IV514" s="235"/>
      <c r="IW514" s="235"/>
      <c r="IX514" s="235"/>
      <c r="IY514" s="235"/>
      <c r="IZ514" s="235"/>
      <c r="JA514" s="235"/>
      <c r="JB514" s="235"/>
      <c r="JC514" s="235"/>
      <c r="JD514" s="235"/>
      <c r="JE514" s="235"/>
      <c r="JF514" s="235"/>
      <c r="JG514" s="235"/>
      <c r="JH514" s="235"/>
      <c r="JI514" s="235"/>
      <c r="JJ514" s="235"/>
      <c r="JK514" s="235"/>
      <c r="JL514" s="235"/>
      <c r="JM514" s="235"/>
      <c r="JN514" s="235"/>
      <c r="JO514" s="235"/>
      <c r="JP514" s="235"/>
      <c r="JQ514" s="235"/>
      <c r="JR514" s="235"/>
      <c r="JS514" s="235"/>
      <c r="JT514" s="235"/>
      <c r="JU514" s="235"/>
      <c r="JV514" s="235"/>
      <c r="JW514" s="235"/>
      <c r="JX514" s="235"/>
      <c r="JY514" s="235"/>
      <c r="JZ514" s="235"/>
      <c r="KA514" s="235"/>
      <c r="KB514" s="235"/>
      <c r="KC514" s="235"/>
      <c r="KD514" s="235"/>
      <c r="KE514" s="235"/>
      <c r="KF514" s="235"/>
      <c r="KG514" s="235"/>
      <c r="KH514" s="235"/>
      <c r="KI514" s="235"/>
      <c r="KJ514" s="235"/>
      <c r="KK514" s="235"/>
      <c r="KL514" s="235"/>
      <c r="KM514" s="235"/>
      <c r="KN514" s="235"/>
      <c r="KO514" s="235"/>
      <c r="KP514" s="235"/>
      <c r="KQ514" s="235"/>
      <c r="KR514" s="235"/>
      <c r="KS514" s="235"/>
      <c r="KT514" s="235"/>
      <c r="KU514" s="235"/>
      <c r="KV514" s="235"/>
      <c r="KW514" s="235"/>
      <c r="KX514" s="235"/>
      <c r="KY514" s="235"/>
      <c r="KZ514" s="235"/>
      <c r="LA514" s="235"/>
      <c r="LB514" s="235"/>
      <c r="LC514" s="235"/>
      <c r="LD514" s="235"/>
      <c r="LE514" s="235"/>
      <c r="LF514" s="235"/>
      <c r="LG514" s="235"/>
      <c r="LH514" s="235"/>
      <c r="LI514" s="235"/>
      <c r="LJ514" s="235"/>
      <c r="LK514" s="235"/>
      <c r="LL514" s="235"/>
      <c r="LM514" s="235"/>
      <c r="LN514" s="235"/>
      <c r="LO514" s="235"/>
      <c r="LP514" s="235"/>
      <c r="LQ514" s="235"/>
      <c r="LR514" s="235"/>
      <c r="LS514" s="235"/>
      <c r="LT514" s="235"/>
      <c r="LU514" s="235"/>
      <c r="LV514" s="235"/>
      <c r="LW514" s="235"/>
      <c r="LX514" s="235"/>
      <c r="LY514" s="235"/>
      <c r="LZ514" s="235"/>
      <c r="MA514" s="235"/>
      <c r="MB514" s="235"/>
      <c r="MC514" s="235"/>
      <c r="MD514" s="235"/>
      <c r="ME514" s="235"/>
      <c r="MF514" s="235"/>
      <c r="MG514" s="235"/>
      <c r="MH514" s="235"/>
      <c r="MI514" s="235"/>
      <c r="MJ514" s="235"/>
      <c r="MK514" s="235"/>
      <c r="ML514" s="235"/>
      <c r="MM514" s="235"/>
      <c r="MN514" s="235"/>
      <c r="MO514" s="235"/>
      <c r="MP514" s="235"/>
      <c r="MQ514" s="235"/>
      <c r="MR514" s="235"/>
      <c r="MS514" s="235"/>
      <c r="MT514" s="235"/>
      <c r="MU514" s="235"/>
      <c r="MV514" s="235"/>
      <c r="MW514" s="235"/>
      <c r="MX514" s="235"/>
      <c r="MY514" s="235"/>
      <c r="MZ514" s="235"/>
      <c r="NA514" s="235"/>
      <c r="NB514" s="235"/>
      <c r="NC514" s="235"/>
      <c r="ND514" s="235"/>
      <c r="NE514" s="235"/>
      <c r="NF514" s="235"/>
      <c r="NG514" s="235"/>
      <c r="NH514" s="235"/>
      <c r="NI514" s="235"/>
      <c r="NJ514" s="235"/>
      <c r="NK514" s="235"/>
      <c r="NL514" s="235"/>
      <c r="NM514" s="235"/>
      <c r="NN514" s="235"/>
      <c r="NO514" s="235"/>
      <c r="NP514" s="235"/>
      <c r="NQ514" s="235"/>
      <c r="NR514" s="235"/>
      <c r="NS514" s="235"/>
      <c r="NT514" s="235"/>
      <c r="NU514" s="235"/>
      <c r="NV514" s="235"/>
      <c r="NW514" s="235"/>
      <c r="NX514" s="235"/>
      <c r="NY514" s="235"/>
      <c r="NZ514" s="235"/>
      <c r="OA514" s="235"/>
      <c r="OB514" s="235"/>
      <c r="OC514" s="235"/>
      <c r="OD514" s="235"/>
      <c r="OE514" s="235"/>
      <c r="OF514" s="235"/>
      <c r="OG514" s="235"/>
      <c r="OH514" s="235"/>
      <c r="OI514" s="235"/>
      <c r="OJ514" s="235"/>
      <c r="OK514" s="235"/>
      <c r="OL514" s="235"/>
      <c r="OM514" s="235"/>
      <c r="ON514" s="235"/>
      <c r="OO514" s="235"/>
      <c r="OP514" s="235"/>
      <c r="OQ514" s="235"/>
      <c r="OR514" s="235"/>
      <c r="OS514" s="235"/>
      <c r="OT514" s="235"/>
      <c r="OU514" s="235"/>
      <c r="OV514" s="235"/>
      <c r="OW514" s="235"/>
      <c r="OX514" s="235"/>
      <c r="OY514" s="235"/>
      <c r="OZ514" s="235"/>
      <c r="PA514" s="235"/>
      <c r="PB514" s="235"/>
      <c r="PC514" s="235"/>
      <c r="PD514" s="235"/>
      <c r="PE514" s="235"/>
      <c r="PF514" s="235"/>
      <c r="PG514" s="235"/>
      <c r="PH514" s="235"/>
      <c r="PI514" s="235"/>
      <c r="PJ514" s="235"/>
      <c r="PK514" s="235"/>
      <c r="PL514" s="235"/>
      <c r="PM514" s="235"/>
      <c r="PN514" s="235"/>
      <c r="PO514" s="235"/>
      <c r="PP514" s="235"/>
      <c r="PQ514" s="235"/>
      <c r="PR514" s="235"/>
      <c r="PS514" s="235"/>
      <c r="PT514" s="235"/>
      <c r="PU514" s="235"/>
      <c r="PV514" s="235"/>
      <c r="PW514" s="235"/>
      <c r="PX514" s="235"/>
      <c r="PY514" s="235"/>
      <c r="PZ514" s="235"/>
      <c r="QA514" s="235"/>
      <c r="QB514" s="235"/>
      <c r="QC514" s="235"/>
      <c r="QD514" s="235"/>
      <c r="QE514" s="235"/>
      <c r="QF514" s="235"/>
      <c r="QG514" s="235"/>
      <c r="QH514" s="235"/>
      <c r="QI514" s="235"/>
      <c r="QJ514" s="235"/>
      <c r="QK514" s="235"/>
      <c r="QL514" s="235"/>
      <c r="QM514" s="235"/>
      <c r="QN514" s="235"/>
      <c r="QO514" s="235"/>
      <c r="QP514" s="235"/>
      <c r="QQ514" s="235"/>
      <c r="QR514" s="235"/>
      <c r="QS514" s="235"/>
      <c r="QT514" s="235"/>
      <c r="QU514" s="235"/>
      <c r="QV514" s="235"/>
      <c r="QW514" s="235"/>
      <c r="QX514" s="235"/>
      <c r="QY514" s="235"/>
      <c r="QZ514" s="235"/>
      <c r="RA514" s="235"/>
      <c r="RB514" s="235"/>
      <c r="RC514" s="235"/>
      <c r="RD514" s="235"/>
      <c r="RE514" s="235"/>
      <c r="RF514" s="235"/>
      <c r="RG514" s="235"/>
      <c r="RH514" s="235"/>
      <c r="RI514" s="235"/>
      <c r="RJ514" s="235"/>
      <c r="RK514" s="235"/>
      <c r="RL514" s="235"/>
      <c r="RM514" s="235"/>
      <c r="RN514" s="235"/>
      <c r="RO514" s="235"/>
      <c r="RP514" s="235"/>
      <c r="RQ514" s="235"/>
      <c r="RR514" s="235"/>
      <c r="RS514" s="235"/>
      <c r="RT514" s="235"/>
      <c r="RU514" s="235"/>
      <c r="RV514" s="235"/>
      <c r="RW514" s="235"/>
      <c r="RX514" s="235"/>
      <c r="RY514" s="235"/>
      <c r="RZ514" s="235"/>
      <c r="SA514" s="235"/>
      <c r="SB514" s="235"/>
      <c r="SC514" s="235"/>
      <c r="SD514" s="235"/>
      <c r="SE514" s="235"/>
      <c r="SF514" s="235"/>
      <c r="SG514" s="235"/>
      <c r="SH514" s="235"/>
      <c r="SI514" s="235"/>
      <c r="SJ514" s="235"/>
      <c r="SK514" s="235"/>
      <c r="SL514" s="235"/>
      <c r="SM514" s="235"/>
      <c r="SN514" s="235"/>
      <c r="SO514" s="235"/>
      <c r="SP514" s="235"/>
      <c r="SQ514" s="235"/>
      <c r="SR514" s="235"/>
      <c r="SS514" s="235"/>
      <c r="ST514" s="235"/>
      <c r="SU514" s="235"/>
      <c r="SV514" s="235"/>
      <c r="SW514" s="235"/>
      <c r="SX514" s="235"/>
      <c r="SY514" s="235"/>
      <c r="SZ514" s="235"/>
      <c r="TA514" s="235"/>
      <c r="TB514" s="235"/>
      <c r="TC514" s="235"/>
      <c r="TD514" s="235"/>
      <c r="TE514" s="235"/>
      <c r="TF514" s="235"/>
      <c r="TG514" s="235"/>
      <c r="TH514" s="235"/>
      <c r="TI514" s="235"/>
      <c r="TJ514" s="235"/>
      <c r="TK514" s="235"/>
      <c r="TL514" s="235"/>
      <c r="TM514" s="235"/>
      <c r="TN514" s="235"/>
      <c r="TO514" s="235"/>
      <c r="TP514" s="235"/>
      <c r="TQ514" s="235"/>
      <c r="TR514" s="235"/>
      <c r="TS514" s="235"/>
      <c r="TT514" s="235"/>
      <c r="TU514" s="235"/>
      <c r="TV514" s="235"/>
      <c r="TW514" s="235"/>
      <c r="TX514" s="235"/>
      <c r="TY514" s="235"/>
      <c r="TZ514" s="235"/>
      <c r="UA514" s="235"/>
      <c r="UB514" s="235"/>
      <c r="UC514" s="235"/>
      <c r="UD514" s="235"/>
      <c r="UE514" s="235"/>
      <c r="UF514" s="235"/>
      <c r="UG514" s="235"/>
      <c r="UH514" s="235"/>
      <c r="UI514" s="235"/>
      <c r="UJ514" s="235"/>
      <c r="UK514" s="235"/>
      <c r="UL514" s="235"/>
      <c r="UM514" s="235"/>
      <c r="UN514" s="235"/>
      <c r="UO514" s="235"/>
      <c r="UP514" s="235"/>
      <c r="UQ514" s="235"/>
      <c r="UR514" s="235"/>
      <c r="US514" s="235"/>
      <c r="UT514" s="235"/>
      <c r="UU514" s="235"/>
      <c r="UV514" s="235"/>
      <c r="UW514" s="235"/>
      <c r="UX514" s="235"/>
      <c r="UY514" s="235"/>
      <c r="UZ514" s="235"/>
      <c r="VA514" s="235"/>
      <c r="VB514" s="235"/>
      <c r="VC514" s="235"/>
      <c r="VD514" s="235"/>
      <c r="VE514" s="235"/>
      <c r="VF514" s="235"/>
      <c r="VG514" s="235"/>
      <c r="VH514" s="235"/>
      <c r="VI514" s="235"/>
      <c r="VJ514" s="235"/>
      <c r="VK514" s="235"/>
      <c r="VL514" s="235"/>
      <c r="VM514" s="235"/>
      <c r="VN514" s="235"/>
      <c r="VO514" s="235"/>
      <c r="VP514" s="235"/>
      <c r="VQ514" s="235"/>
      <c r="VR514" s="235"/>
      <c r="VS514" s="235"/>
      <c r="VT514" s="235"/>
      <c r="VU514" s="235"/>
      <c r="VV514" s="235"/>
      <c r="VW514" s="235"/>
      <c r="VX514" s="235"/>
      <c r="VY514" s="235"/>
      <c r="VZ514" s="235"/>
      <c r="WA514" s="235"/>
      <c r="WB514" s="235"/>
      <c r="WC514" s="235"/>
      <c r="WD514" s="235"/>
      <c r="WE514" s="235"/>
      <c r="WF514" s="235"/>
      <c r="WG514" s="235"/>
      <c r="WH514" s="235"/>
      <c r="WI514" s="235"/>
      <c r="WJ514" s="235"/>
      <c r="WK514" s="235"/>
      <c r="WL514" s="235"/>
      <c r="WM514" s="235"/>
      <c r="WN514" s="235"/>
      <c r="WO514" s="235"/>
      <c r="WP514" s="235"/>
      <c r="WQ514" s="235"/>
      <c r="WR514" s="235"/>
      <c r="WS514" s="235"/>
      <c r="WT514" s="235"/>
      <c r="WU514" s="235"/>
      <c r="WV514" s="235"/>
      <c r="WW514" s="235"/>
      <c r="WX514" s="235"/>
      <c r="WY514" s="235"/>
      <c r="WZ514" s="235"/>
      <c r="XA514" s="235"/>
      <c r="XB514" s="235"/>
      <c r="XC514" s="235"/>
      <c r="XD514" s="235"/>
      <c r="XE514" s="235"/>
      <c r="XF514" s="235"/>
      <c r="XG514" s="235"/>
      <c r="XH514" s="235"/>
      <c r="XI514" s="235"/>
      <c r="XJ514" s="235"/>
      <c r="XK514" s="235"/>
      <c r="XL514" s="235"/>
      <c r="XM514" s="235"/>
      <c r="XN514" s="235"/>
      <c r="XO514" s="235"/>
      <c r="XP514" s="235"/>
      <c r="XQ514" s="235"/>
      <c r="XR514" s="235"/>
      <c r="XS514" s="235"/>
      <c r="XT514" s="235"/>
      <c r="XU514" s="235"/>
      <c r="XV514" s="235"/>
      <c r="XW514" s="235"/>
      <c r="XX514" s="235"/>
      <c r="XY514" s="235"/>
      <c r="XZ514" s="235"/>
      <c r="YA514" s="235"/>
      <c r="YB514" s="235"/>
      <c r="YC514" s="235"/>
      <c r="YD514" s="235"/>
      <c r="YE514" s="235"/>
      <c r="YF514" s="235"/>
      <c r="YG514" s="235"/>
      <c r="YH514" s="235"/>
      <c r="YI514" s="235"/>
      <c r="YJ514" s="235"/>
      <c r="YK514" s="235"/>
      <c r="YL514" s="235"/>
      <c r="YM514" s="235"/>
      <c r="YN514" s="235"/>
      <c r="YO514" s="235"/>
      <c r="YP514" s="235"/>
      <c r="YQ514" s="235"/>
      <c r="YR514" s="235"/>
      <c r="YS514" s="235"/>
      <c r="YT514" s="235"/>
      <c r="YU514" s="235"/>
      <c r="YV514" s="235"/>
      <c r="YW514" s="235"/>
      <c r="YX514" s="235"/>
      <c r="YY514" s="235"/>
      <c r="YZ514" s="235"/>
      <c r="ZA514" s="235"/>
      <c r="ZB514" s="235"/>
      <c r="ZC514" s="235"/>
      <c r="ZD514" s="235"/>
      <c r="ZE514" s="235"/>
      <c r="ZF514" s="235"/>
      <c r="ZG514" s="235"/>
      <c r="ZH514" s="235"/>
      <c r="ZI514" s="235"/>
      <c r="ZJ514" s="235"/>
      <c r="ZK514" s="235"/>
      <c r="ZL514" s="235"/>
      <c r="ZM514" s="235"/>
      <c r="ZN514" s="235"/>
      <c r="ZO514" s="235"/>
      <c r="ZP514" s="235"/>
      <c r="ZQ514" s="235"/>
      <c r="ZR514" s="235"/>
      <c r="ZS514" s="235"/>
      <c r="ZT514" s="235"/>
      <c r="ZU514" s="235"/>
      <c r="ZV514" s="235"/>
      <c r="ZW514" s="235"/>
      <c r="ZX514" s="235"/>
      <c r="ZY514" s="235"/>
      <c r="ZZ514" s="235"/>
      <c r="AAA514" s="235"/>
      <c r="AAB514" s="235"/>
      <c r="AAC514" s="235"/>
      <c r="AAD514" s="235"/>
      <c r="AAE514" s="235"/>
      <c r="AAF514" s="235"/>
      <c r="AAG514" s="235"/>
      <c r="AAH514" s="235"/>
      <c r="AAI514" s="235"/>
      <c r="AAJ514" s="235"/>
      <c r="AAK514" s="235"/>
      <c r="AAL514" s="235"/>
      <c r="AAM514" s="235"/>
      <c r="AAN514" s="235"/>
      <c r="AAO514" s="235"/>
      <c r="AAP514" s="235"/>
      <c r="AAQ514" s="235"/>
      <c r="AAR514" s="235"/>
      <c r="AAS514" s="235"/>
      <c r="AAT514" s="235"/>
      <c r="AAU514" s="235"/>
      <c r="AAV514" s="235"/>
      <c r="AAW514" s="235"/>
      <c r="AAX514" s="235"/>
      <c r="AAY514" s="235"/>
      <c r="AAZ514" s="235"/>
      <c r="ABA514" s="235"/>
      <c r="ABB514" s="235"/>
      <c r="ABC514" s="235"/>
      <c r="ABD514" s="235"/>
      <c r="ABE514" s="235"/>
      <c r="ABF514" s="235"/>
      <c r="ABG514" s="235"/>
      <c r="ABH514" s="235"/>
      <c r="ABI514" s="235"/>
      <c r="ABJ514" s="235"/>
      <c r="ABK514" s="235"/>
      <c r="ABL514" s="235"/>
      <c r="ABM514" s="235"/>
      <c r="ABN514" s="235"/>
      <c r="ABO514" s="235"/>
      <c r="ABP514" s="235"/>
      <c r="ABQ514" s="235"/>
      <c r="ABR514" s="235"/>
      <c r="ABS514" s="235"/>
      <c r="ABT514" s="235"/>
      <c r="ABU514" s="235"/>
      <c r="ABV514" s="235"/>
      <c r="ABW514" s="235"/>
      <c r="ABX514" s="235"/>
      <c r="ABY514" s="235"/>
      <c r="ABZ514" s="235"/>
      <c r="ACA514" s="235"/>
      <c r="ACB514" s="235"/>
      <c r="ACC514" s="235"/>
      <c r="ACD514" s="235"/>
      <c r="ACE514" s="235"/>
      <c r="ACF514" s="235"/>
      <c r="ACG514" s="235"/>
      <c r="ACH514" s="235"/>
      <c r="ACI514" s="235"/>
      <c r="ACJ514" s="235"/>
      <c r="ACK514" s="235"/>
      <c r="ACL514" s="235"/>
      <c r="ACM514" s="235"/>
      <c r="ACN514" s="235"/>
      <c r="ACO514" s="235"/>
      <c r="ACP514" s="235"/>
      <c r="ACQ514" s="235"/>
      <c r="ACR514" s="235"/>
      <c r="ACS514" s="235"/>
      <c r="ACT514" s="235"/>
      <c r="ACU514" s="235"/>
      <c r="ACV514" s="235"/>
      <c r="ACW514" s="235"/>
      <c r="ACX514" s="235"/>
      <c r="ACY514" s="235"/>
      <c r="ACZ514" s="235"/>
      <c r="ADA514" s="235"/>
      <c r="ADB514" s="235"/>
      <c r="ADC514" s="235"/>
      <c r="ADD514" s="235"/>
      <c r="ADE514" s="235"/>
      <c r="ADF514" s="235"/>
      <c r="ADG514" s="235"/>
      <c r="ADH514" s="235"/>
      <c r="ADI514" s="235"/>
      <c r="ADJ514" s="235"/>
      <c r="ADK514" s="235"/>
      <c r="ADL514" s="235"/>
      <c r="ADM514" s="235"/>
      <c r="ADN514" s="235"/>
      <c r="ADO514" s="235"/>
      <c r="ADP514" s="235"/>
      <c r="ADQ514" s="235"/>
      <c r="ADR514" s="235"/>
      <c r="ADS514" s="235"/>
      <c r="ADT514" s="235"/>
      <c r="ADU514" s="235"/>
      <c r="ADV514" s="235"/>
      <c r="ADW514" s="235"/>
      <c r="ADX514" s="235"/>
      <c r="ADY514" s="235"/>
      <c r="ADZ514" s="235"/>
      <c r="AEA514" s="235"/>
      <c r="AEB514" s="235"/>
      <c r="AEC514" s="235"/>
      <c r="AED514" s="235"/>
      <c r="AEE514" s="235"/>
      <c r="AEF514" s="235"/>
      <c r="AEG514" s="235"/>
      <c r="AEH514" s="235"/>
      <c r="AEI514" s="235"/>
      <c r="AEJ514" s="235"/>
      <c r="AEK514" s="235"/>
      <c r="AEL514" s="235"/>
      <c r="AEM514" s="235"/>
      <c r="AEN514" s="235"/>
      <c r="AEO514" s="235"/>
      <c r="AEP514" s="235"/>
      <c r="AEQ514" s="235"/>
      <c r="AER514" s="235"/>
      <c r="AES514" s="235"/>
      <c r="AET514" s="235"/>
      <c r="AEU514" s="235"/>
      <c r="AEV514" s="235"/>
      <c r="AEW514" s="235"/>
      <c r="AEX514" s="235"/>
      <c r="AEY514" s="235"/>
      <c r="AEZ514" s="235"/>
      <c r="AFA514" s="235"/>
      <c r="AFB514" s="235"/>
      <c r="AFC514" s="235"/>
      <c r="AFD514" s="235"/>
      <c r="AFE514" s="235"/>
      <c r="AFF514" s="235"/>
      <c r="AFG514" s="235"/>
      <c r="AFH514" s="235"/>
      <c r="AFI514" s="235"/>
      <c r="AFJ514" s="235"/>
      <c r="AFK514" s="235"/>
      <c r="AFL514" s="235"/>
      <c r="AFM514" s="235"/>
      <c r="AFN514" s="235"/>
      <c r="AFO514" s="235"/>
      <c r="AFP514" s="235"/>
      <c r="AFQ514" s="235"/>
      <c r="AFR514" s="235"/>
      <c r="AFS514" s="235"/>
      <c r="AFT514" s="235"/>
      <c r="AFU514" s="235"/>
      <c r="AFV514" s="235"/>
      <c r="AFW514" s="235"/>
      <c r="AFX514" s="235"/>
      <c r="AFY514" s="235"/>
      <c r="AFZ514" s="235"/>
      <c r="AGA514" s="235"/>
      <c r="AGB514" s="235"/>
      <c r="AGC514" s="235"/>
      <c r="AGD514" s="235"/>
      <c r="AGE514" s="235"/>
      <c r="AGF514" s="235"/>
      <c r="AGG514" s="235"/>
      <c r="AGH514" s="235"/>
      <c r="AGI514" s="235"/>
      <c r="AGJ514" s="235"/>
      <c r="AGK514" s="235"/>
      <c r="AGL514" s="235"/>
      <c r="AGM514" s="235"/>
      <c r="AGN514" s="235"/>
      <c r="AGO514" s="235"/>
      <c r="AGP514" s="235"/>
      <c r="AGQ514" s="235"/>
      <c r="AGR514" s="235"/>
      <c r="AGS514" s="235"/>
      <c r="AGT514" s="235"/>
      <c r="AGU514" s="235"/>
      <c r="AGV514" s="235"/>
      <c r="AGW514" s="235"/>
      <c r="AGX514" s="235"/>
      <c r="AGY514" s="235"/>
      <c r="AGZ514" s="235"/>
      <c r="AHA514" s="235"/>
      <c r="AHB514" s="235"/>
      <c r="AHC514" s="235"/>
      <c r="AHD514" s="235"/>
      <c r="AHE514" s="235"/>
      <c r="AHF514" s="235"/>
      <c r="AHG514" s="235"/>
      <c r="AHH514" s="235"/>
      <c r="AHI514" s="235"/>
      <c r="AHJ514" s="235"/>
      <c r="AHK514" s="235"/>
      <c r="AHL514" s="235"/>
      <c r="AHM514" s="235"/>
      <c r="AHN514" s="235"/>
      <c r="AHO514" s="235"/>
      <c r="AHP514" s="235"/>
      <c r="AHQ514" s="235"/>
      <c r="AHR514" s="235"/>
      <c r="AHS514" s="235"/>
      <c r="AHT514" s="235"/>
      <c r="AHU514" s="235"/>
      <c r="AHV514" s="235"/>
      <c r="AHW514" s="235"/>
      <c r="AHX514" s="235"/>
      <c r="AHY514" s="235"/>
      <c r="AHZ514" s="235"/>
      <c r="AIA514" s="235"/>
      <c r="AIB514" s="235"/>
      <c r="AIC514" s="235"/>
      <c r="AID514" s="235"/>
      <c r="AIE514" s="235"/>
      <c r="AIF514" s="235"/>
      <c r="AIG514" s="235"/>
      <c r="AIH514" s="235"/>
      <c r="AII514" s="235"/>
      <c r="AIJ514" s="235"/>
      <c r="AIK514" s="235"/>
      <c r="AIL514" s="235"/>
      <c r="AIM514" s="235"/>
      <c r="AIN514" s="235"/>
      <c r="AIO514" s="235"/>
      <c r="AIP514" s="235"/>
      <c r="AIQ514" s="235"/>
      <c r="AIR514" s="235"/>
      <c r="AIS514" s="235"/>
      <c r="AIT514" s="235"/>
      <c r="AIU514" s="235"/>
      <c r="AIV514" s="235"/>
      <c r="AIW514" s="235"/>
      <c r="AIX514" s="235"/>
      <c r="AIY514" s="235"/>
      <c r="AIZ514" s="235"/>
      <c r="AJA514" s="235"/>
      <c r="AJB514" s="235"/>
      <c r="AJC514" s="235"/>
      <c r="AJD514" s="235"/>
      <c r="AJE514" s="235"/>
      <c r="AJF514" s="235"/>
      <c r="AJG514" s="235"/>
      <c r="AJH514" s="235"/>
      <c r="AJI514" s="235"/>
      <c r="AJJ514" s="235"/>
      <c r="AJK514" s="235"/>
      <c r="AJL514" s="235"/>
      <c r="AJM514" s="235"/>
      <c r="AJN514" s="235"/>
      <c r="AJO514" s="235"/>
      <c r="AJP514" s="235"/>
      <c r="AJQ514" s="235"/>
      <c r="AJR514" s="235"/>
      <c r="AJS514" s="235"/>
      <c r="AJT514" s="235"/>
      <c r="AJU514" s="235"/>
      <c r="AJV514" s="235"/>
      <c r="AJW514" s="235"/>
      <c r="AJX514" s="235"/>
      <c r="AJY514" s="235"/>
      <c r="AJZ514" s="235"/>
      <c r="AKA514" s="235"/>
      <c r="AKB514" s="235"/>
      <c r="AKC514" s="235"/>
      <c r="AKD514" s="235"/>
      <c r="AKE514" s="235"/>
      <c r="AKF514" s="235"/>
      <c r="AKG514" s="235"/>
      <c r="AKH514" s="235"/>
      <c r="AKI514" s="235"/>
      <c r="AKJ514" s="235"/>
      <c r="AKK514" s="235"/>
      <c r="AKL514" s="235"/>
      <c r="AKM514" s="235"/>
      <c r="AKN514" s="235"/>
      <c r="AKO514" s="235"/>
      <c r="AKP514" s="235"/>
      <c r="AKQ514" s="235"/>
      <c r="AKR514" s="235"/>
      <c r="AKS514" s="235"/>
      <c r="AKT514" s="235"/>
      <c r="AKU514" s="235"/>
      <c r="AKV514" s="235"/>
      <c r="AKW514" s="235"/>
      <c r="AKX514" s="235"/>
      <c r="AKY514" s="235"/>
      <c r="AKZ514" s="235"/>
      <c r="ALA514" s="235"/>
      <c r="ALB514" s="235"/>
      <c r="ALC514" s="235"/>
      <c r="ALD514" s="235"/>
      <c r="ALE514" s="235"/>
      <c r="ALF514" s="235"/>
      <c r="ALG514" s="235"/>
      <c r="ALH514" s="235"/>
      <c r="ALI514" s="235"/>
      <c r="ALJ514" s="235"/>
      <c r="ALK514" s="235"/>
      <c r="ALL514" s="235"/>
      <c r="ALM514" s="235"/>
      <c r="ALN514" s="235"/>
      <c r="ALO514" s="235"/>
      <c r="ALP514" s="235"/>
      <c r="ALQ514" s="235"/>
      <c r="ALR514" s="235"/>
      <c r="ALS514" s="235"/>
      <c r="ALT514" s="235"/>
      <c r="ALU514" s="235"/>
      <c r="ALV514" s="235"/>
      <c r="ALW514" s="235"/>
      <c r="ALX514" s="235"/>
      <c r="ALY514" s="235"/>
      <c r="ALZ514" s="235"/>
      <c r="AMA514" s="235"/>
      <c r="AMB514" s="235"/>
      <c r="AMC514" s="235"/>
      <c r="AMD514" s="235"/>
      <c r="AME514" s="235"/>
    </row>
    <row r="515" spans="1:1019" s="80" customFormat="1" ht="18.75" customHeight="1" x14ac:dyDescent="0.15">
      <c r="A515" s="315">
        <v>42</v>
      </c>
      <c r="B515" s="299" t="s">
        <v>70</v>
      </c>
      <c r="C515" s="746">
        <v>1</v>
      </c>
      <c r="D515" s="882" t="s">
        <v>222</v>
      </c>
      <c r="E515" s="882"/>
      <c r="F515" s="882"/>
      <c r="G515" s="882"/>
      <c r="H515" s="882"/>
      <c r="I515" s="882"/>
      <c r="J515" s="882"/>
      <c r="K515" s="883"/>
      <c r="L515" s="203" t="s">
        <v>42</v>
      </c>
      <c r="M515" s="205"/>
      <c r="N515" s="205"/>
      <c r="O515" s="205"/>
      <c r="P515" s="205"/>
      <c r="Q515" s="205"/>
      <c r="R515" s="205"/>
      <c r="S515" s="205"/>
      <c r="T515" s="205"/>
      <c r="U515" s="205"/>
      <c r="V515" s="205"/>
      <c r="W515" s="205"/>
      <c r="X515" s="205"/>
      <c r="Y515" s="205"/>
      <c r="Z515" s="205"/>
      <c r="AA515" s="205"/>
      <c r="AB515" s="205"/>
      <c r="AC515" s="205"/>
      <c r="AD515" s="205"/>
      <c r="AE515" s="205"/>
      <c r="AF515" s="205"/>
      <c r="AG515" s="205"/>
      <c r="AH515" s="205"/>
      <c r="AI515" s="205"/>
      <c r="AJ515" s="205"/>
      <c r="AK515" s="205"/>
      <c r="AL515" s="205"/>
      <c r="AM515" s="205"/>
      <c r="AN515" s="205"/>
      <c r="AO515" s="205"/>
      <c r="AP515" s="205"/>
      <c r="AQ515" s="205"/>
      <c r="AR515" s="205"/>
      <c r="AS515" s="205"/>
      <c r="AT515" s="205"/>
      <c r="AU515" s="205"/>
      <c r="AV515" s="205"/>
      <c r="AW515" s="205"/>
      <c r="AX515" s="205"/>
      <c r="AY515" s="205"/>
      <c r="AZ515" s="205"/>
      <c r="BA515" s="205"/>
      <c r="BB515" s="205"/>
      <c r="BC515" s="205"/>
      <c r="BD515" s="205"/>
      <c r="BE515" s="205"/>
      <c r="BF515" s="205"/>
      <c r="BG515" s="205"/>
      <c r="BH515" s="205"/>
      <c r="BI515" s="205"/>
      <c r="BJ515" s="205"/>
      <c r="BK515" s="205"/>
      <c r="BL515" s="205"/>
      <c r="BM515" s="205"/>
      <c r="BN515" s="205"/>
      <c r="BO515" s="205"/>
      <c r="BP515" s="205"/>
      <c r="BQ515" s="205"/>
      <c r="BR515" s="205"/>
      <c r="BS515" s="205"/>
      <c r="BT515" s="205"/>
      <c r="BU515" s="205"/>
      <c r="BV515" s="205"/>
      <c r="BW515" s="205"/>
      <c r="BX515" s="205"/>
      <c r="BY515" s="205"/>
      <c r="BZ515" s="205"/>
      <c r="CA515" s="205"/>
      <c r="CB515" s="205"/>
      <c r="CC515" s="205"/>
      <c r="CD515" s="205"/>
      <c r="CE515" s="205"/>
      <c r="CF515" s="205"/>
      <c r="CG515" s="205"/>
      <c r="CH515" s="205"/>
      <c r="CI515" s="205"/>
      <c r="CJ515" s="205"/>
      <c r="CK515" s="205"/>
      <c r="CL515" s="205"/>
      <c r="CM515" s="205"/>
      <c r="CN515" s="205"/>
      <c r="CO515" s="205"/>
      <c r="CP515" s="205"/>
      <c r="CQ515" s="205"/>
      <c r="CR515" s="205"/>
      <c r="CS515" s="205"/>
      <c r="CT515" s="205"/>
      <c r="CU515" s="205"/>
      <c r="CV515" s="205"/>
      <c r="CW515" s="205"/>
      <c r="CX515" s="205"/>
      <c r="CY515" s="205"/>
      <c r="CZ515" s="205"/>
      <c r="DA515" s="205"/>
      <c r="DB515" s="205"/>
      <c r="DC515" s="205"/>
      <c r="DD515" s="205"/>
      <c r="DE515" s="205"/>
      <c r="DF515" s="205"/>
      <c r="DG515" s="205"/>
      <c r="DH515" s="205"/>
      <c r="DI515" s="205"/>
      <c r="DJ515" s="205"/>
      <c r="DK515" s="205"/>
      <c r="DL515" s="205"/>
      <c r="DM515" s="205"/>
      <c r="DN515" s="205"/>
      <c r="DO515" s="205"/>
      <c r="DP515" s="205"/>
      <c r="DQ515" s="205"/>
      <c r="DR515" s="205"/>
      <c r="DS515" s="205"/>
      <c r="DT515" s="205"/>
      <c r="DU515" s="205"/>
      <c r="DV515" s="205"/>
      <c r="DW515" s="205"/>
      <c r="DX515" s="205"/>
      <c r="DY515" s="205"/>
      <c r="DZ515" s="205"/>
      <c r="EA515" s="205"/>
      <c r="EB515" s="205"/>
      <c r="EC515" s="205"/>
      <c r="ED515" s="205"/>
      <c r="EE515" s="205"/>
      <c r="EF515" s="205"/>
      <c r="EG515" s="205"/>
      <c r="EH515" s="205"/>
      <c r="EI515" s="205"/>
      <c r="EJ515" s="205"/>
      <c r="EK515" s="205"/>
      <c r="EL515" s="205"/>
      <c r="EM515" s="205"/>
      <c r="EN515" s="205"/>
      <c r="EO515" s="205"/>
      <c r="EP515" s="205"/>
      <c r="EQ515" s="205"/>
      <c r="ER515" s="205"/>
      <c r="ES515" s="205"/>
      <c r="ET515" s="205"/>
      <c r="EU515" s="205"/>
      <c r="EV515" s="205"/>
      <c r="EW515" s="205"/>
      <c r="EX515" s="205"/>
      <c r="EY515" s="205"/>
      <c r="EZ515" s="205"/>
      <c r="FA515" s="205"/>
      <c r="FB515" s="205"/>
      <c r="FC515" s="205"/>
      <c r="FD515" s="205"/>
      <c r="FE515" s="205"/>
      <c r="FF515" s="205"/>
      <c r="FG515" s="205"/>
      <c r="FH515" s="205"/>
      <c r="FI515" s="205"/>
      <c r="FJ515" s="205"/>
      <c r="FK515" s="205"/>
      <c r="FL515" s="205"/>
      <c r="FM515" s="205"/>
      <c r="FN515" s="205"/>
      <c r="FO515" s="205"/>
      <c r="FP515" s="205"/>
      <c r="FQ515" s="205"/>
      <c r="FR515" s="205"/>
      <c r="FS515" s="205"/>
      <c r="FT515" s="205"/>
      <c r="FU515" s="205"/>
      <c r="FV515" s="205"/>
      <c r="FW515" s="205"/>
      <c r="FX515" s="205"/>
      <c r="FY515" s="205"/>
      <c r="FZ515" s="205"/>
      <c r="GA515" s="205"/>
      <c r="GB515" s="205"/>
      <c r="GC515" s="205"/>
      <c r="GD515" s="205"/>
      <c r="GE515" s="205"/>
      <c r="GF515" s="205"/>
      <c r="GG515" s="205"/>
      <c r="GH515" s="205"/>
      <c r="GI515" s="205"/>
      <c r="GJ515" s="205"/>
      <c r="GK515" s="205"/>
      <c r="GL515" s="205"/>
      <c r="GM515" s="205"/>
      <c r="GN515" s="205"/>
      <c r="GO515" s="205"/>
      <c r="GP515" s="205"/>
      <c r="GQ515" s="205"/>
      <c r="GR515" s="205"/>
      <c r="GS515" s="205"/>
      <c r="GT515" s="205"/>
      <c r="GU515" s="205"/>
      <c r="GV515" s="205"/>
      <c r="GW515" s="205"/>
      <c r="GX515" s="205"/>
      <c r="GY515" s="205"/>
      <c r="GZ515" s="205"/>
      <c r="HA515" s="205"/>
      <c r="HB515" s="205"/>
      <c r="HC515" s="205"/>
      <c r="HD515" s="205"/>
      <c r="HE515" s="205"/>
      <c r="HF515" s="205"/>
      <c r="HG515" s="205"/>
      <c r="HH515" s="205"/>
      <c r="HI515" s="205"/>
      <c r="HJ515" s="205"/>
      <c r="HK515" s="205"/>
      <c r="HL515" s="205"/>
      <c r="HM515" s="205"/>
      <c r="HN515" s="205"/>
      <c r="HO515" s="205"/>
      <c r="HP515" s="205"/>
      <c r="HQ515" s="205"/>
      <c r="HR515" s="205"/>
      <c r="HS515" s="205"/>
      <c r="HT515" s="205"/>
      <c r="HU515" s="205"/>
      <c r="HV515" s="205"/>
      <c r="HW515" s="205"/>
      <c r="HX515" s="205"/>
      <c r="HY515" s="205"/>
      <c r="HZ515" s="205"/>
      <c r="IA515" s="205"/>
      <c r="IB515" s="205"/>
      <c r="IC515" s="205"/>
      <c r="ID515" s="205"/>
      <c r="IE515" s="205"/>
      <c r="IF515" s="205"/>
      <c r="IG515" s="205"/>
      <c r="IH515" s="205"/>
      <c r="II515" s="205"/>
      <c r="IJ515" s="205"/>
      <c r="IK515" s="205"/>
      <c r="IL515" s="205"/>
      <c r="IM515" s="205"/>
      <c r="IN515" s="205"/>
      <c r="IO515" s="205"/>
      <c r="IP515" s="205"/>
      <c r="IQ515" s="205"/>
      <c r="IR515" s="205"/>
      <c r="IS515" s="205"/>
      <c r="IT515" s="205"/>
      <c r="IU515" s="205"/>
      <c r="IV515" s="205"/>
      <c r="IW515" s="205"/>
      <c r="IX515" s="205"/>
      <c r="IY515" s="205"/>
      <c r="IZ515" s="205"/>
      <c r="JA515" s="205"/>
      <c r="JB515" s="205"/>
      <c r="JC515" s="205"/>
      <c r="JD515" s="205"/>
      <c r="JE515" s="205"/>
      <c r="JF515" s="205"/>
      <c r="JG515" s="205"/>
      <c r="JH515" s="205"/>
      <c r="JI515" s="205"/>
      <c r="JJ515" s="205"/>
      <c r="JK515" s="205"/>
      <c r="JL515" s="205"/>
      <c r="JM515" s="205"/>
      <c r="JN515" s="205"/>
      <c r="JO515" s="205"/>
      <c r="JP515" s="205"/>
      <c r="JQ515" s="205"/>
      <c r="JR515" s="205"/>
      <c r="JS515" s="205"/>
      <c r="JT515" s="205"/>
      <c r="JU515" s="205"/>
      <c r="JV515" s="205"/>
      <c r="JW515" s="205"/>
      <c r="JX515" s="205"/>
      <c r="JY515" s="205"/>
      <c r="JZ515" s="205"/>
      <c r="KA515" s="205"/>
      <c r="KB515" s="205"/>
      <c r="KC515" s="205"/>
      <c r="KD515" s="205"/>
      <c r="KE515" s="205"/>
      <c r="KF515" s="205"/>
      <c r="KG515" s="205"/>
      <c r="KH515" s="205"/>
      <c r="KI515" s="205"/>
      <c r="KJ515" s="205"/>
      <c r="KK515" s="205"/>
      <c r="KL515" s="205"/>
      <c r="KM515" s="205"/>
      <c r="KN515" s="205"/>
      <c r="KO515" s="205"/>
      <c r="KP515" s="205"/>
      <c r="KQ515" s="205"/>
      <c r="KR515" s="205"/>
      <c r="KS515" s="205"/>
      <c r="KT515" s="205"/>
      <c r="KU515" s="205"/>
      <c r="KV515" s="205"/>
      <c r="KW515" s="205"/>
      <c r="KX515" s="205"/>
      <c r="KY515" s="205"/>
      <c r="KZ515" s="205"/>
      <c r="LA515" s="205"/>
      <c r="LB515" s="205"/>
      <c r="LC515" s="205"/>
      <c r="LD515" s="205"/>
      <c r="LE515" s="205"/>
      <c r="LF515" s="205"/>
      <c r="LG515" s="205"/>
      <c r="LH515" s="205"/>
      <c r="LI515" s="205"/>
      <c r="LJ515" s="205"/>
      <c r="LK515" s="205"/>
      <c r="LL515" s="205"/>
      <c r="LM515" s="205"/>
      <c r="LN515" s="205"/>
      <c r="LO515" s="205"/>
      <c r="LP515" s="205"/>
      <c r="LQ515" s="205"/>
      <c r="LR515" s="205"/>
      <c r="LS515" s="205"/>
      <c r="LT515" s="205"/>
      <c r="LU515" s="205"/>
      <c r="LV515" s="205"/>
      <c r="LW515" s="205"/>
      <c r="LX515" s="205"/>
      <c r="LY515" s="205"/>
      <c r="LZ515" s="205"/>
      <c r="MA515" s="205"/>
      <c r="MB515" s="205"/>
      <c r="MC515" s="205"/>
      <c r="MD515" s="205"/>
      <c r="ME515" s="205"/>
      <c r="MF515" s="205"/>
      <c r="MG515" s="205"/>
      <c r="MH515" s="205"/>
      <c r="MI515" s="205"/>
      <c r="MJ515" s="205"/>
      <c r="MK515" s="205"/>
      <c r="ML515" s="205"/>
      <c r="MM515" s="205"/>
      <c r="MN515" s="205"/>
      <c r="MO515" s="205"/>
      <c r="MP515" s="205"/>
      <c r="MQ515" s="205"/>
      <c r="MR515" s="205"/>
      <c r="MS515" s="205"/>
      <c r="MT515" s="205"/>
      <c r="MU515" s="205"/>
      <c r="MV515" s="205"/>
      <c r="MW515" s="205"/>
      <c r="MX515" s="205"/>
      <c r="MY515" s="205"/>
      <c r="MZ515" s="205"/>
      <c r="NA515" s="205"/>
      <c r="NB515" s="205"/>
      <c r="NC515" s="205"/>
      <c r="ND515" s="205"/>
      <c r="NE515" s="205"/>
      <c r="NF515" s="205"/>
      <c r="NG515" s="205"/>
      <c r="NH515" s="205"/>
      <c r="NI515" s="205"/>
      <c r="NJ515" s="205"/>
      <c r="NK515" s="205"/>
      <c r="NL515" s="205"/>
      <c r="NM515" s="205"/>
      <c r="NN515" s="205"/>
      <c r="NO515" s="205"/>
      <c r="NP515" s="205"/>
      <c r="NQ515" s="205"/>
      <c r="NR515" s="205"/>
      <c r="NS515" s="205"/>
      <c r="NT515" s="205"/>
      <c r="NU515" s="205"/>
      <c r="NV515" s="205"/>
      <c r="NW515" s="205"/>
      <c r="NX515" s="205"/>
      <c r="NY515" s="205"/>
      <c r="NZ515" s="205"/>
      <c r="OA515" s="205"/>
      <c r="OB515" s="205"/>
      <c r="OC515" s="205"/>
      <c r="OD515" s="205"/>
      <c r="OE515" s="205"/>
      <c r="OF515" s="205"/>
      <c r="OG515" s="205"/>
      <c r="OH515" s="205"/>
      <c r="OI515" s="205"/>
      <c r="OJ515" s="205"/>
      <c r="OK515" s="205"/>
      <c r="OL515" s="205"/>
      <c r="OM515" s="205"/>
      <c r="ON515" s="205"/>
      <c r="OO515" s="205"/>
      <c r="OP515" s="205"/>
      <c r="OQ515" s="205"/>
      <c r="OR515" s="205"/>
      <c r="OS515" s="205"/>
      <c r="OT515" s="205"/>
      <c r="OU515" s="205"/>
      <c r="OV515" s="205"/>
      <c r="OW515" s="205"/>
      <c r="OX515" s="205"/>
      <c r="OY515" s="205"/>
      <c r="OZ515" s="205"/>
      <c r="PA515" s="205"/>
      <c r="PB515" s="205"/>
      <c r="PC515" s="205"/>
      <c r="PD515" s="205"/>
      <c r="PE515" s="205"/>
      <c r="PF515" s="205"/>
      <c r="PG515" s="205"/>
      <c r="PH515" s="205"/>
      <c r="PI515" s="205"/>
      <c r="PJ515" s="205"/>
      <c r="PK515" s="205"/>
      <c r="PL515" s="205"/>
      <c r="PM515" s="205"/>
      <c r="PN515" s="205"/>
      <c r="PO515" s="205"/>
      <c r="PP515" s="205"/>
      <c r="PQ515" s="205"/>
      <c r="PR515" s="205"/>
      <c r="PS515" s="205"/>
      <c r="PT515" s="205"/>
      <c r="PU515" s="205"/>
      <c r="PV515" s="205"/>
      <c r="PW515" s="205"/>
      <c r="PX515" s="205"/>
      <c r="PY515" s="205"/>
      <c r="PZ515" s="205"/>
      <c r="QA515" s="205"/>
      <c r="QB515" s="205"/>
      <c r="QC515" s="205"/>
      <c r="QD515" s="205"/>
      <c r="QE515" s="205"/>
      <c r="QF515" s="205"/>
      <c r="QG515" s="205"/>
      <c r="QH515" s="205"/>
      <c r="QI515" s="205"/>
      <c r="QJ515" s="205"/>
      <c r="QK515" s="205"/>
      <c r="QL515" s="205"/>
      <c r="QM515" s="205"/>
      <c r="QN515" s="205"/>
      <c r="QO515" s="205"/>
      <c r="QP515" s="205"/>
      <c r="QQ515" s="205"/>
      <c r="QR515" s="205"/>
      <c r="QS515" s="205"/>
      <c r="QT515" s="205"/>
      <c r="QU515" s="205"/>
      <c r="QV515" s="205"/>
      <c r="QW515" s="205"/>
      <c r="QX515" s="205"/>
      <c r="QY515" s="205"/>
      <c r="QZ515" s="205"/>
      <c r="RA515" s="205"/>
      <c r="RB515" s="205"/>
      <c r="RC515" s="205"/>
      <c r="RD515" s="205"/>
      <c r="RE515" s="205"/>
      <c r="RF515" s="205"/>
      <c r="RG515" s="205"/>
      <c r="RH515" s="205"/>
      <c r="RI515" s="205"/>
      <c r="RJ515" s="205"/>
      <c r="RK515" s="205"/>
      <c r="RL515" s="205"/>
      <c r="RM515" s="205"/>
      <c r="RN515" s="205"/>
      <c r="RO515" s="205"/>
      <c r="RP515" s="205"/>
      <c r="RQ515" s="205"/>
      <c r="RR515" s="205"/>
      <c r="RS515" s="205"/>
      <c r="RT515" s="205"/>
      <c r="RU515" s="205"/>
      <c r="RV515" s="205"/>
      <c r="RW515" s="205"/>
      <c r="RX515" s="205"/>
      <c r="RY515" s="205"/>
      <c r="RZ515" s="205"/>
      <c r="SA515" s="205"/>
      <c r="SB515" s="205"/>
      <c r="SC515" s="205"/>
      <c r="SD515" s="205"/>
      <c r="SE515" s="205"/>
      <c r="SF515" s="205"/>
      <c r="SG515" s="205"/>
      <c r="SH515" s="205"/>
      <c r="SI515" s="205"/>
      <c r="SJ515" s="205"/>
      <c r="SK515" s="205"/>
      <c r="SL515" s="205"/>
      <c r="SM515" s="205"/>
      <c r="SN515" s="205"/>
      <c r="SO515" s="205"/>
      <c r="SP515" s="205"/>
      <c r="SQ515" s="205"/>
      <c r="SR515" s="205"/>
      <c r="SS515" s="205"/>
      <c r="ST515" s="205"/>
      <c r="SU515" s="205"/>
      <c r="SV515" s="205"/>
      <c r="SW515" s="205"/>
      <c r="SX515" s="205"/>
      <c r="SY515" s="205"/>
      <c r="SZ515" s="205"/>
      <c r="TA515" s="205"/>
      <c r="TB515" s="205"/>
      <c r="TC515" s="205"/>
      <c r="TD515" s="205"/>
      <c r="TE515" s="205"/>
      <c r="TF515" s="205"/>
      <c r="TG515" s="205"/>
      <c r="TH515" s="205"/>
      <c r="TI515" s="205"/>
      <c r="TJ515" s="205"/>
      <c r="TK515" s="205"/>
      <c r="TL515" s="205"/>
      <c r="TM515" s="205"/>
      <c r="TN515" s="205"/>
      <c r="TO515" s="205"/>
      <c r="TP515" s="205"/>
      <c r="TQ515" s="205"/>
      <c r="TR515" s="205"/>
      <c r="TS515" s="205"/>
      <c r="TT515" s="205"/>
      <c r="TU515" s="205"/>
      <c r="TV515" s="205"/>
      <c r="TW515" s="205"/>
      <c r="TX515" s="205"/>
      <c r="TY515" s="205"/>
      <c r="TZ515" s="205"/>
      <c r="UA515" s="205"/>
      <c r="UB515" s="205"/>
      <c r="UC515" s="205"/>
      <c r="UD515" s="205"/>
      <c r="UE515" s="205"/>
      <c r="UF515" s="205"/>
      <c r="UG515" s="205"/>
      <c r="UH515" s="205"/>
      <c r="UI515" s="205"/>
      <c r="UJ515" s="205"/>
      <c r="UK515" s="205"/>
      <c r="UL515" s="205"/>
      <c r="UM515" s="205"/>
      <c r="UN515" s="205"/>
      <c r="UO515" s="205"/>
      <c r="UP515" s="205"/>
      <c r="UQ515" s="205"/>
      <c r="UR515" s="205"/>
      <c r="US515" s="205"/>
      <c r="UT515" s="205"/>
      <c r="UU515" s="205"/>
      <c r="UV515" s="205"/>
      <c r="UW515" s="205"/>
      <c r="UX515" s="205"/>
      <c r="UY515" s="205"/>
      <c r="UZ515" s="205"/>
      <c r="VA515" s="205"/>
      <c r="VB515" s="205"/>
      <c r="VC515" s="205"/>
      <c r="VD515" s="205"/>
      <c r="VE515" s="205"/>
      <c r="VF515" s="205"/>
      <c r="VG515" s="205"/>
      <c r="VH515" s="205"/>
      <c r="VI515" s="205"/>
      <c r="VJ515" s="205"/>
      <c r="VK515" s="205"/>
      <c r="VL515" s="205"/>
      <c r="VM515" s="205"/>
      <c r="VN515" s="205"/>
      <c r="VO515" s="205"/>
      <c r="VP515" s="205"/>
      <c r="VQ515" s="205"/>
      <c r="VR515" s="205"/>
      <c r="VS515" s="205"/>
      <c r="VT515" s="205"/>
      <c r="VU515" s="205"/>
      <c r="VV515" s="205"/>
      <c r="VW515" s="205"/>
      <c r="VX515" s="205"/>
      <c r="VY515" s="205"/>
      <c r="VZ515" s="205"/>
      <c r="WA515" s="205"/>
      <c r="WB515" s="205"/>
      <c r="WC515" s="205"/>
      <c r="WD515" s="205"/>
      <c r="WE515" s="205"/>
      <c r="WF515" s="205"/>
      <c r="WG515" s="205"/>
      <c r="WH515" s="205"/>
      <c r="WI515" s="205"/>
      <c r="WJ515" s="205"/>
      <c r="WK515" s="205"/>
      <c r="WL515" s="205"/>
      <c r="WM515" s="205"/>
      <c r="WN515" s="205"/>
      <c r="WO515" s="205"/>
      <c r="WP515" s="205"/>
      <c r="WQ515" s="205"/>
      <c r="WR515" s="205"/>
      <c r="WS515" s="205"/>
      <c r="WT515" s="205"/>
      <c r="WU515" s="205"/>
      <c r="WV515" s="205"/>
      <c r="WW515" s="205"/>
      <c r="WX515" s="205"/>
      <c r="WY515" s="205"/>
      <c r="WZ515" s="205"/>
      <c r="XA515" s="205"/>
      <c r="XB515" s="205"/>
      <c r="XC515" s="205"/>
      <c r="XD515" s="205"/>
      <c r="XE515" s="205"/>
      <c r="XF515" s="205"/>
      <c r="XG515" s="205"/>
      <c r="XH515" s="205"/>
      <c r="XI515" s="205"/>
      <c r="XJ515" s="205"/>
      <c r="XK515" s="205"/>
      <c r="XL515" s="205"/>
      <c r="XM515" s="205"/>
      <c r="XN515" s="205"/>
      <c r="XO515" s="205"/>
      <c r="XP515" s="205"/>
      <c r="XQ515" s="205"/>
      <c r="XR515" s="205"/>
      <c r="XS515" s="205"/>
      <c r="XT515" s="205"/>
      <c r="XU515" s="205"/>
      <c r="XV515" s="205"/>
      <c r="XW515" s="205"/>
      <c r="XX515" s="205"/>
      <c r="XY515" s="205"/>
      <c r="XZ515" s="205"/>
      <c r="YA515" s="205"/>
      <c r="YB515" s="205"/>
      <c r="YC515" s="205"/>
      <c r="YD515" s="205"/>
      <c r="YE515" s="205"/>
      <c r="YF515" s="205"/>
      <c r="YG515" s="205"/>
      <c r="YH515" s="205"/>
      <c r="YI515" s="205"/>
      <c r="YJ515" s="205"/>
      <c r="YK515" s="205"/>
      <c r="YL515" s="205"/>
      <c r="YM515" s="205"/>
      <c r="YN515" s="205"/>
      <c r="YO515" s="205"/>
      <c r="YP515" s="205"/>
      <c r="YQ515" s="205"/>
      <c r="YR515" s="205"/>
      <c r="YS515" s="205"/>
      <c r="YT515" s="205"/>
      <c r="YU515" s="205"/>
      <c r="YV515" s="205"/>
      <c r="YW515" s="205"/>
      <c r="YX515" s="205"/>
      <c r="YY515" s="205"/>
      <c r="YZ515" s="205"/>
      <c r="ZA515" s="205"/>
      <c r="ZB515" s="205"/>
      <c r="ZC515" s="205"/>
      <c r="ZD515" s="205"/>
      <c r="ZE515" s="205"/>
      <c r="ZF515" s="205"/>
      <c r="ZG515" s="205"/>
      <c r="ZH515" s="205"/>
      <c r="ZI515" s="205"/>
      <c r="ZJ515" s="205"/>
      <c r="ZK515" s="205"/>
      <c r="ZL515" s="205"/>
      <c r="ZM515" s="205"/>
      <c r="ZN515" s="205"/>
      <c r="ZO515" s="205"/>
      <c r="ZP515" s="205"/>
      <c r="ZQ515" s="205"/>
      <c r="ZR515" s="205"/>
      <c r="ZS515" s="205"/>
      <c r="ZT515" s="205"/>
      <c r="ZU515" s="205"/>
      <c r="ZV515" s="205"/>
      <c r="ZW515" s="205"/>
      <c r="ZX515" s="205"/>
      <c r="ZY515" s="205"/>
      <c r="ZZ515" s="205"/>
      <c r="AAA515" s="205"/>
      <c r="AAB515" s="205"/>
      <c r="AAC515" s="205"/>
      <c r="AAD515" s="205"/>
      <c r="AAE515" s="205"/>
      <c r="AAF515" s="205"/>
      <c r="AAG515" s="205"/>
      <c r="AAH515" s="205"/>
      <c r="AAI515" s="205"/>
      <c r="AAJ515" s="205"/>
      <c r="AAK515" s="205"/>
      <c r="AAL515" s="205"/>
      <c r="AAM515" s="205"/>
      <c r="AAN515" s="205"/>
      <c r="AAO515" s="205"/>
      <c r="AAP515" s="205"/>
      <c r="AAQ515" s="205"/>
      <c r="AAR515" s="205"/>
      <c r="AAS515" s="205"/>
      <c r="AAT515" s="205"/>
      <c r="AAU515" s="205"/>
      <c r="AAV515" s="205"/>
      <c r="AAW515" s="205"/>
      <c r="AAX515" s="205"/>
      <c r="AAY515" s="205"/>
      <c r="AAZ515" s="205"/>
      <c r="ABA515" s="205"/>
      <c r="ABB515" s="205"/>
      <c r="ABC515" s="205"/>
      <c r="ABD515" s="205"/>
      <c r="ABE515" s="205"/>
      <c r="ABF515" s="205"/>
      <c r="ABG515" s="205"/>
      <c r="ABH515" s="205"/>
      <c r="ABI515" s="205"/>
      <c r="ABJ515" s="205"/>
      <c r="ABK515" s="205"/>
      <c r="ABL515" s="205"/>
      <c r="ABM515" s="205"/>
      <c r="ABN515" s="205"/>
      <c r="ABO515" s="205"/>
      <c r="ABP515" s="205"/>
      <c r="ABQ515" s="205"/>
      <c r="ABR515" s="205"/>
      <c r="ABS515" s="205"/>
      <c r="ABT515" s="205"/>
      <c r="ABU515" s="205"/>
      <c r="ABV515" s="205"/>
      <c r="ABW515" s="205"/>
      <c r="ABX515" s="205"/>
      <c r="ABY515" s="205"/>
      <c r="ABZ515" s="205"/>
      <c r="ACA515" s="205"/>
      <c r="ACB515" s="205"/>
      <c r="ACC515" s="205"/>
      <c r="ACD515" s="205"/>
      <c r="ACE515" s="205"/>
      <c r="ACF515" s="205"/>
      <c r="ACG515" s="205"/>
      <c r="ACH515" s="205"/>
      <c r="ACI515" s="205"/>
      <c r="ACJ515" s="205"/>
      <c r="ACK515" s="205"/>
      <c r="ACL515" s="205"/>
      <c r="ACM515" s="205"/>
      <c r="ACN515" s="205"/>
      <c r="ACO515" s="205"/>
      <c r="ACP515" s="205"/>
      <c r="ACQ515" s="205"/>
      <c r="ACR515" s="205"/>
      <c r="ACS515" s="205"/>
      <c r="ACT515" s="205"/>
      <c r="ACU515" s="205"/>
      <c r="ACV515" s="205"/>
      <c r="ACW515" s="205"/>
      <c r="ACX515" s="205"/>
      <c r="ACY515" s="205"/>
      <c r="ACZ515" s="205"/>
      <c r="ADA515" s="205"/>
      <c r="ADB515" s="205"/>
      <c r="ADC515" s="205"/>
      <c r="ADD515" s="205"/>
      <c r="ADE515" s="205"/>
      <c r="ADF515" s="205"/>
      <c r="ADG515" s="205"/>
      <c r="ADH515" s="205"/>
      <c r="ADI515" s="205"/>
      <c r="ADJ515" s="205"/>
      <c r="ADK515" s="205"/>
      <c r="ADL515" s="205"/>
      <c r="ADM515" s="205"/>
      <c r="ADN515" s="205"/>
      <c r="ADO515" s="205"/>
      <c r="ADP515" s="205"/>
      <c r="ADQ515" s="205"/>
      <c r="ADR515" s="205"/>
      <c r="ADS515" s="205"/>
      <c r="ADT515" s="205"/>
      <c r="ADU515" s="205"/>
      <c r="ADV515" s="205"/>
      <c r="ADW515" s="205"/>
      <c r="ADX515" s="205"/>
      <c r="ADY515" s="205"/>
      <c r="ADZ515" s="205"/>
      <c r="AEA515" s="205"/>
      <c r="AEB515" s="205"/>
      <c r="AEC515" s="205"/>
      <c r="AED515" s="205"/>
      <c r="AEE515" s="205"/>
      <c r="AEF515" s="205"/>
      <c r="AEG515" s="205"/>
      <c r="AEH515" s="205"/>
      <c r="AEI515" s="205"/>
      <c r="AEJ515" s="205"/>
      <c r="AEK515" s="205"/>
      <c r="AEL515" s="205"/>
      <c r="AEM515" s="205"/>
      <c r="AEN515" s="205"/>
      <c r="AEO515" s="205"/>
      <c r="AEP515" s="205"/>
      <c r="AEQ515" s="205"/>
      <c r="AER515" s="205"/>
      <c r="AES515" s="205"/>
      <c r="AET515" s="205"/>
      <c r="AEU515" s="205"/>
      <c r="AEV515" s="205"/>
      <c r="AEW515" s="205"/>
      <c r="AEX515" s="205"/>
      <c r="AEY515" s="205"/>
      <c r="AEZ515" s="205"/>
      <c r="AFA515" s="205"/>
      <c r="AFB515" s="205"/>
      <c r="AFC515" s="205"/>
      <c r="AFD515" s="205"/>
      <c r="AFE515" s="205"/>
      <c r="AFF515" s="205"/>
      <c r="AFG515" s="205"/>
      <c r="AFH515" s="205"/>
      <c r="AFI515" s="205"/>
      <c r="AFJ515" s="205"/>
      <c r="AFK515" s="205"/>
      <c r="AFL515" s="205"/>
      <c r="AFM515" s="205"/>
      <c r="AFN515" s="205"/>
      <c r="AFO515" s="205"/>
      <c r="AFP515" s="205"/>
      <c r="AFQ515" s="205"/>
      <c r="AFR515" s="205"/>
      <c r="AFS515" s="205"/>
      <c r="AFT515" s="205"/>
      <c r="AFU515" s="205"/>
      <c r="AFV515" s="205"/>
      <c r="AFW515" s="205"/>
      <c r="AFX515" s="205"/>
      <c r="AFY515" s="205"/>
      <c r="AFZ515" s="205"/>
      <c r="AGA515" s="205"/>
      <c r="AGB515" s="205"/>
      <c r="AGC515" s="205"/>
      <c r="AGD515" s="205"/>
      <c r="AGE515" s="205"/>
      <c r="AGF515" s="205"/>
      <c r="AGG515" s="205"/>
      <c r="AGH515" s="205"/>
      <c r="AGI515" s="205"/>
      <c r="AGJ515" s="205"/>
      <c r="AGK515" s="205"/>
      <c r="AGL515" s="205"/>
      <c r="AGM515" s="205"/>
      <c r="AGN515" s="205"/>
      <c r="AGO515" s="205"/>
      <c r="AGP515" s="205"/>
      <c r="AGQ515" s="205"/>
      <c r="AGR515" s="205"/>
      <c r="AGS515" s="205"/>
      <c r="AGT515" s="205"/>
      <c r="AGU515" s="205"/>
      <c r="AGV515" s="205"/>
      <c r="AGW515" s="205"/>
      <c r="AGX515" s="205"/>
      <c r="AGY515" s="205"/>
      <c r="AGZ515" s="205"/>
      <c r="AHA515" s="205"/>
      <c r="AHB515" s="205"/>
      <c r="AHC515" s="205"/>
      <c r="AHD515" s="205"/>
      <c r="AHE515" s="205"/>
      <c r="AHF515" s="205"/>
      <c r="AHG515" s="205"/>
      <c r="AHH515" s="205"/>
      <c r="AHI515" s="205"/>
      <c r="AHJ515" s="205"/>
      <c r="AHK515" s="205"/>
      <c r="AHL515" s="205"/>
      <c r="AHM515" s="205"/>
      <c r="AHN515" s="205"/>
      <c r="AHO515" s="205"/>
      <c r="AHP515" s="205"/>
      <c r="AHQ515" s="205"/>
      <c r="AHR515" s="205"/>
      <c r="AHS515" s="205"/>
      <c r="AHT515" s="205"/>
      <c r="AHU515" s="205"/>
      <c r="AHV515" s="205"/>
      <c r="AHW515" s="205"/>
      <c r="AHX515" s="205"/>
      <c r="AHY515" s="205"/>
      <c r="AHZ515" s="205"/>
      <c r="AIA515" s="205"/>
      <c r="AIB515" s="205"/>
      <c r="AIC515" s="205"/>
      <c r="AID515" s="205"/>
      <c r="AIE515" s="205"/>
      <c r="AIF515" s="205"/>
      <c r="AIG515" s="205"/>
      <c r="AIH515" s="205"/>
      <c r="AII515" s="205"/>
      <c r="AIJ515" s="205"/>
      <c r="AIK515" s="205"/>
      <c r="AIL515" s="205"/>
      <c r="AIM515" s="205"/>
      <c r="AIN515" s="205"/>
      <c r="AIO515" s="205"/>
      <c r="AIP515" s="205"/>
      <c r="AIQ515" s="205"/>
      <c r="AIR515" s="205"/>
      <c r="AIS515" s="205"/>
      <c r="AIT515" s="205"/>
      <c r="AIU515" s="205"/>
      <c r="AIV515" s="205"/>
      <c r="AIW515" s="205"/>
      <c r="AIX515" s="205"/>
      <c r="AIY515" s="205"/>
      <c r="AIZ515" s="205"/>
      <c r="AJA515" s="205"/>
      <c r="AJB515" s="205"/>
      <c r="AJC515" s="205"/>
      <c r="AJD515" s="205"/>
      <c r="AJE515" s="205"/>
      <c r="AJF515" s="205"/>
      <c r="AJG515" s="205"/>
      <c r="AJH515" s="205"/>
      <c r="AJI515" s="205"/>
      <c r="AJJ515" s="205"/>
      <c r="AJK515" s="205"/>
      <c r="AJL515" s="205"/>
      <c r="AJM515" s="205"/>
      <c r="AJN515" s="205"/>
      <c r="AJO515" s="205"/>
      <c r="AJP515" s="205"/>
      <c r="AJQ515" s="205"/>
      <c r="AJR515" s="205"/>
      <c r="AJS515" s="205"/>
      <c r="AJT515" s="205"/>
      <c r="AJU515" s="205"/>
      <c r="AJV515" s="205"/>
      <c r="AJW515" s="205"/>
      <c r="AJX515" s="205"/>
      <c r="AJY515" s="205"/>
      <c r="AJZ515" s="205"/>
      <c r="AKA515" s="205"/>
      <c r="AKB515" s="205"/>
      <c r="AKC515" s="205"/>
      <c r="AKD515" s="205"/>
      <c r="AKE515" s="205"/>
      <c r="AKF515" s="205"/>
      <c r="AKG515" s="205"/>
      <c r="AKH515" s="205"/>
      <c r="AKI515" s="205"/>
      <c r="AKJ515" s="205"/>
      <c r="AKK515" s="205"/>
      <c r="AKL515" s="205"/>
      <c r="AKM515" s="205"/>
      <c r="AKN515" s="205"/>
      <c r="AKO515" s="205"/>
      <c r="AKP515" s="205"/>
      <c r="AKQ515" s="205"/>
      <c r="AKR515" s="205"/>
      <c r="AKS515" s="205"/>
      <c r="AKT515" s="205"/>
      <c r="AKU515" s="205"/>
      <c r="AKV515" s="205"/>
      <c r="AKW515" s="205"/>
      <c r="AKX515" s="205"/>
      <c r="AKY515" s="205"/>
      <c r="AKZ515" s="205"/>
      <c r="ALA515" s="205"/>
      <c r="ALB515" s="205"/>
      <c r="ALC515" s="205"/>
      <c r="ALD515" s="205"/>
      <c r="ALE515" s="205"/>
      <c r="ALF515" s="205"/>
      <c r="ALG515" s="205"/>
      <c r="ALH515" s="205"/>
      <c r="ALI515" s="205"/>
      <c r="ALJ515" s="205"/>
      <c r="ALK515" s="205"/>
      <c r="ALL515" s="205"/>
      <c r="ALM515" s="205"/>
      <c r="ALN515" s="205"/>
      <c r="ALO515" s="205"/>
      <c r="ALP515" s="205"/>
      <c r="ALQ515" s="205"/>
      <c r="ALR515" s="205"/>
      <c r="ALS515" s="205"/>
      <c r="ALT515" s="205"/>
      <c r="ALU515" s="205"/>
      <c r="ALV515" s="205"/>
      <c r="ALW515" s="205"/>
      <c r="ALX515" s="205"/>
      <c r="ALY515" s="205"/>
      <c r="ALZ515" s="205"/>
      <c r="AMA515" s="205"/>
      <c r="AMB515" s="205"/>
      <c r="AMC515" s="205"/>
      <c r="AMD515" s="205"/>
    </row>
    <row r="516" spans="1:1019" s="80" customFormat="1" ht="18.75" customHeight="1" x14ac:dyDescent="0.15">
      <c r="A516" s="300"/>
      <c r="B516" s="302"/>
      <c r="C516" s="747"/>
      <c r="D516" s="885"/>
      <c r="E516" s="885"/>
      <c r="F516" s="885"/>
      <c r="G516" s="885"/>
      <c r="H516" s="885"/>
      <c r="I516" s="885"/>
      <c r="J516" s="885"/>
      <c r="K516" s="886"/>
      <c r="L516" s="278"/>
      <c r="M516" s="205"/>
      <c r="N516" s="205"/>
      <c r="O516" s="205"/>
      <c r="P516" s="205"/>
      <c r="Q516" s="205"/>
      <c r="R516" s="205"/>
      <c r="S516" s="205"/>
      <c r="T516" s="205"/>
      <c r="U516" s="205"/>
      <c r="V516" s="205"/>
      <c r="W516" s="205"/>
      <c r="X516" s="205"/>
      <c r="Y516" s="205"/>
      <c r="Z516" s="205"/>
      <c r="AA516" s="205"/>
      <c r="AB516" s="205"/>
      <c r="AC516" s="205"/>
      <c r="AD516" s="205"/>
      <c r="AE516" s="205"/>
      <c r="AF516" s="205"/>
      <c r="AG516" s="205"/>
      <c r="AH516" s="205"/>
      <c r="AI516" s="205"/>
      <c r="AJ516" s="205"/>
      <c r="AK516" s="205"/>
      <c r="AL516" s="205"/>
      <c r="AM516" s="205"/>
      <c r="AN516" s="205"/>
      <c r="AO516" s="205"/>
      <c r="AP516" s="205"/>
      <c r="AQ516" s="205"/>
      <c r="AR516" s="205"/>
      <c r="AS516" s="205"/>
      <c r="AT516" s="205"/>
      <c r="AU516" s="205"/>
      <c r="AV516" s="205"/>
      <c r="AW516" s="205"/>
      <c r="AX516" s="205"/>
      <c r="AY516" s="205"/>
      <c r="AZ516" s="205"/>
      <c r="BA516" s="205"/>
      <c r="BB516" s="205"/>
      <c r="BC516" s="205"/>
      <c r="BD516" s="205"/>
      <c r="BE516" s="205"/>
      <c r="BF516" s="205"/>
      <c r="BG516" s="205"/>
      <c r="BH516" s="205"/>
      <c r="BI516" s="205"/>
      <c r="BJ516" s="205"/>
      <c r="BK516" s="205"/>
      <c r="BL516" s="205"/>
      <c r="BM516" s="205"/>
      <c r="BN516" s="205"/>
      <c r="BO516" s="205"/>
      <c r="BP516" s="205"/>
      <c r="BQ516" s="205"/>
      <c r="BR516" s="205"/>
      <c r="BS516" s="205"/>
      <c r="BT516" s="205"/>
      <c r="BU516" s="205"/>
      <c r="BV516" s="205"/>
      <c r="BW516" s="205"/>
      <c r="BX516" s="205"/>
      <c r="BY516" s="205"/>
      <c r="BZ516" s="205"/>
      <c r="CA516" s="205"/>
      <c r="CB516" s="205"/>
      <c r="CC516" s="205"/>
      <c r="CD516" s="205"/>
      <c r="CE516" s="205"/>
      <c r="CF516" s="205"/>
      <c r="CG516" s="205"/>
      <c r="CH516" s="205"/>
      <c r="CI516" s="205"/>
      <c r="CJ516" s="205"/>
      <c r="CK516" s="205"/>
      <c r="CL516" s="205"/>
      <c r="CM516" s="205"/>
      <c r="CN516" s="205"/>
      <c r="CO516" s="205"/>
      <c r="CP516" s="205"/>
      <c r="CQ516" s="205"/>
      <c r="CR516" s="205"/>
      <c r="CS516" s="205"/>
      <c r="CT516" s="205"/>
      <c r="CU516" s="205"/>
      <c r="CV516" s="205"/>
      <c r="CW516" s="205"/>
      <c r="CX516" s="205"/>
      <c r="CY516" s="205"/>
      <c r="CZ516" s="205"/>
      <c r="DA516" s="205"/>
      <c r="DB516" s="205"/>
      <c r="DC516" s="205"/>
      <c r="DD516" s="205"/>
      <c r="DE516" s="205"/>
      <c r="DF516" s="205"/>
      <c r="DG516" s="205"/>
      <c r="DH516" s="205"/>
      <c r="DI516" s="205"/>
      <c r="DJ516" s="205"/>
      <c r="DK516" s="205"/>
      <c r="DL516" s="205"/>
      <c r="DM516" s="205"/>
      <c r="DN516" s="205"/>
      <c r="DO516" s="205"/>
      <c r="DP516" s="205"/>
      <c r="DQ516" s="205"/>
      <c r="DR516" s="205"/>
      <c r="DS516" s="205"/>
      <c r="DT516" s="205"/>
      <c r="DU516" s="205"/>
      <c r="DV516" s="205"/>
      <c r="DW516" s="205"/>
      <c r="DX516" s="205"/>
      <c r="DY516" s="205"/>
      <c r="DZ516" s="205"/>
      <c r="EA516" s="205"/>
      <c r="EB516" s="205"/>
      <c r="EC516" s="205"/>
      <c r="ED516" s="205"/>
      <c r="EE516" s="205"/>
      <c r="EF516" s="205"/>
      <c r="EG516" s="205"/>
      <c r="EH516" s="205"/>
      <c r="EI516" s="205"/>
      <c r="EJ516" s="205"/>
      <c r="EK516" s="205"/>
      <c r="EL516" s="205"/>
      <c r="EM516" s="205"/>
      <c r="EN516" s="205"/>
      <c r="EO516" s="205"/>
      <c r="EP516" s="205"/>
      <c r="EQ516" s="205"/>
      <c r="ER516" s="205"/>
      <c r="ES516" s="205"/>
      <c r="ET516" s="205"/>
      <c r="EU516" s="205"/>
      <c r="EV516" s="205"/>
      <c r="EW516" s="205"/>
      <c r="EX516" s="205"/>
      <c r="EY516" s="205"/>
      <c r="EZ516" s="205"/>
      <c r="FA516" s="205"/>
      <c r="FB516" s="205"/>
      <c r="FC516" s="205"/>
      <c r="FD516" s="205"/>
      <c r="FE516" s="205"/>
      <c r="FF516" s="205"/>
      <c r="FG516" s="205"/>
      <c r="FH516" s="205"/>
      <c r="FI516" s="205"/>
      <c r="FJ516" s="205"/>
      <c r="FK516" s="205"/>
      <c r="FL516" s="205"/>
      <c r="FM516" s="205"/>
      <c r="FN516" s="205"/>
      <c r="FO516" s="205"/>
      <c r="FP516" s="205"/>
      <c r="FQ516" s="205"/>
      <c r="FR516" s="205"/>
      <c r="FS516" s="205"/>
      <c r="FT516" s="205"/>
      <c r="FU516" s="205"/>
      <c r="FV516" s="205"/>
      <c r="FW516" s="205"/>
      <c r="FX516" s="205"/>
      <c r="FY516" s="205"/>
      <c r="FZ516" s="205"/>
      <c r="GA516" s="205"/>
      <c r="GB516" s="205"/>
      <c r="GC516" s="205"/>
      <c r="GD516" s="205"/>
      <c r="GE516" s="205"/>
      <c r="GF516" s="205"/>
      <c r="GG516" s="205"/>
      <c r="GH516" s="205"/>
      <c r="GI516" s="205"/>
      <c r="GJ516" s="205"/>
      <c r="GK516" s="205"/>
      <c r="GL516" s="205"/>
      <c r="GM516" s="205"/>
      <c r="GN516" s="205"/>
      <c r="GO516" s="205"/>
      <c r="GP516" s="205"/>
      <c r="GQ516" s="205"/>
      <c r="GR516" s="205"/>
      <c r="GS516" s="205"/>
      <c r="GT516" s="205"/>
      <c r="GU516" s="205"/>
      <c r="GV516" s="205"/>
      <c r="GW516" s="205"/>
      <c r="GX516" s="205"/>
      <c r="GY516" s="205"/>
      <c r="GZ516" s="205"/>
      <c r="HA516" s="205"/>
      <c r="HB516" s="205"/>
      <c r="HC516" s="205"/>
      <c r="HD516" s="205"/>
      <c r="HE516" s="205"/>
      <c r="HF516" s="205"/>
      <c r="HG516" s="205"/>
      <c r="HH516" s="205"/>
      <c r="HI516" s="205"/>
      <c r="HJ516" s="205"/>
      <c r="HK516" s="205"/>
      <c r="HL516" s="205"/>
      <c r="HM516" s="205"/>
      <c r="HN516" s="205"/>
      <c r="HO516" s="205"/>
      <c r="HP516" s="205"/>
      <c r="HQ516" s="205"/>
      <c r="HR516" s="205"/>
      <c r="HS516" s="205"/>
      <c r="HT516" s="205"/>
      <c r="HU516" s="205"/>
      <c r="HV516" s="205"/>
      <c r="HW516" s="205"/>
      <c r="HX516" s="205"/>
      <c r="HY516" s="205"/>
      <c r="HZ516" s="205"/>
      <c r="IA516" s="205"/>
      <c r="IB516" s="205"/>
      <c r="IC516" s="205"/>
      <c r="ID516" s="205"/>
      <c r="IE516" s="205"/>
      <c r="IF516" s="205"/>
      <c r="IG516" s="205"/>
      <c r="IH516" s="205"/>
      <c r="II516" s="205"/>
      <c r="IJ516" s="205"/>
      <c r="IK516" s="205"/>
      <c r="IL516" s="205"/>
      <c r="IM516" s="205"/>
      <c r="IN516" s="205"/>
      <c r="IO516" s="205"/>
      <c r="IP516" s="205"/>
      <c r="IQ516" s="205"/>
      <c r="IR516" s="205"/>
      <c r="IS516" s="205"/>
      <c r="IT516" s="205"/>
      <c r="IU516" s="205"/>
      <c r="IV516" s="205"/>
      <c r="IW516" s="205"/>
      <c r="IX516" s="205"/>
      <c r="IY516" s="205"/>
      <c r="IZ516" s="205"/>
      <c r="JA516" s="205"/>
      <c r="JB516" s="205"/>
      <c r="JC516" s="205"/>
      <c r="JD516" s="205"/>
      <c r="JE516" s="205"/>
      <c r="JF516" s="205"/>
      <c r="JG516" s="205"/>
      <c r="JH516" s="205"/>
      <c r="JI516" s="205"/>
      <c r="JJ516" s="205"/>
      <c r="JK516" s="205"/>
      <c r="JL516" s="205"/>
      <c r="JM516" s="205"/>
      <c r="JN516" s="205"/>
      <c r="JO516" s="205"/>
      <c r="JP516" s="205"/>
      <c r="JQ516" s="205"/>
      <c r="JR516" s="205"/>
      <c r="JS516" s="205"/>
      <c r="JT516" s="205"/>
      <c r="JU516" s="205"/>
      <c r="JV516" s="205"/>
      <c r="JW516" s="205"/>
      <c r="JX516" s="205"/>
      <c r="JY516" s="205"/>
      <c r="JZ516" s="205"/>
      <c r="KA516" s="205"/>
      <c r="KB516" s="205"/>
      <c r="KC516" s="205"/>
      <c r="KD516" s="205"/>
      <c r="KE516" s="205"/>
      <c r="KF516" s="205"/>
      <c r="KG516" s="205"/>
      <c r="KH516" s="205"/>
      <c r="KI516" s="205"/>
      <c r="KJ516" s="205"/>
      <c r="KK516" s="205"/>
      <c r="KL516" s="205"/>
      <c r="KM516" s="205"/>
      <c r="KN516" s="205"/>
      <c r="KO516" s="205"/>
      <c r="KP516" s="205"/>
      <c r="KQ516" s="205"/>
      <c r="KR516" s="205"/>
      <c r="KS516" s="205"/>
      <c r="KT516" s="205"/>
      <c r="KU516" s="205"/>
      <c r="KV516" s="205"/>
      <c r="KW516" s="205"/>
      <c r="KX516" s="205"/>
      <c r="KY516" s="205"/>
      <c r="KZ516" s="205"/>
      <c r="LA516" s="205"/>
      <c r="LB516" s="205"/>
      <c r="LC516" s="205"/>
      <c r="LD516" s="205"/>
      <c r="LE516" s="205"/>
      <c r="LF516" s="205"/>
      <c r="LG516" s="205"/>
      <c r="LH516" s="205"/>
      <c r="LI516" s="205"/>
      <c r="LJ516" s="205"/>
      <c r="LK516" s="205"/>
      <c r="LL516" s="205"/>
      <c r="LM516" s="205"/>
      <c r="LN516" s="205"/>
      <c r="LO516" s="205"/>
      <c r="LP516" s="205"/>
      <c r="LQ516" s="205"/>
      <c r="LR516" s="205"/>
      <c r="LS516" s="205"/>
      <c r="LT516" s="205"/>
      <c r="LU516" s="205"/>
      <c r="LV516" s="205"/>
      <c r="LW516" s="205"/>
      <c r="LX516" s="205"/>
      <c r="LY516" s="205"/>
      <c r="LZ516" s="205"/>
      <c r="MA516" s="205"/>
      <c r="MB516" s="205"/>
      <c r="MC516" s="205"/>
      <c r="MD516" s="205"/>
      <c r="ME516" s="205"/>
      <c r="MF516" s="205"/>
      <c r="MG516" s="205"/>
      <c r="MH516" s="205"/>
      <c r="MI516" s="205"/>
      <c r="MJ516" s="205"/>
      <c r="MK516" s="205"/>
      <c r="ML516" s="205"/>
      <c r="MM516" s="205"/>
      <c r="MN516" s="205"/>
      <c r="MO516" s="205"/>
      <c r="MP516" s="205"/>
      <c r="MQ516" s="205"/>
      <c r="MR516" s="205"/>
      <c r="MS516" s="205"/>
      <c r="MT516" s="205"/>
      <c r="MU516" s="205"/>
      <c r="MV516" s="205"/>
      <c r="MW516" s="205"/>
      <c r="MX516" s="205"/>
      <c r="MY516" s="205"/>
      <c r="MZ516" s="205"/>
      <c r="NA516" s="205"/>
      <c r="NB516" s="205"/>
      <c r="NC516" s="205"/>
      <c r="ND516" s="205"/>
      <c r="NE516" s="205"/>
      <c r="NF516" s="205"/>
      <c r="NG516" s="205"/>
      <c r="NH516" s="205"/>
      <c r="NI516" s="205"/>
      <c r="NJ516" s="205"/>
      <c r="NK516" s="205"/>
      <c r="NL516" s="205"/>
      <c r="NM516" s="205"/>
      <c r="NN516" s="205"/>
      <c r="NO516" s="205"/>
      <c r="NP516" s="205"/>
      <c r="NQ516" s="205"/>
      <c r="NR516" s="205"/>
      <c r="NS516" s="205"/>
      <c r="NT516" s="205"/>
      <c r="NU516" s="205"/>
      <c r="NV516" s="205"/>
      <c r="NW516" s="205"/>
      <c r="NX516" s="205"/>
      <c r="NY516" s="205"/>
      <c r="NZ516" s="205"/>
      <c r="OA516" s="205"/>
      <c r="OB516" s="205"/>
      <c r="OC516" s="205"/>
      <c r="OD516" s="205"/>
      <c r="OE516" s="205"/>
      <c r="OF516" s="205"/>
      <c r="OG516" s="205"/>
      <c r="OH516" s="205"/>
      <c r="OI516" s="205"/>
      <c r="OJ516" s="205"/>
      <c r="OK516" s="205"/>
      <c r="OL516" s="205"/>
      <c r="OM516" s="205"/>
      <c r="ON516" s="205"/>
      <c r="OO516" s="205"/>
      <c r="OP516" s="205"/>
      <c r="OQ516" s="205"/>
      <c r="OR516" s="205"/>
      <c r="OS516" s="205"/>
      <c r="OT516" s="205"/>
      <c r="OU516" s="205"/>
      <c r="OV516" s="205"/>
      <c r="OW516" s="205"/>
      <c r="OX516" s="205"/>
      <c r="OY516" s="205"/>
      <c r="OZ516" s="205"/>
      <c r="PA516" s="205"/>
      <c r="PB516" s="205"/>
      <c r="PC516" s="205"/>
      <c r="PD516" s="205"/>
      <c r="PE516" s="205"/>
      <c r="PF516" s="205"/>
      <c r="PG516" s="205"/>
      <c r="PH516" s="205"/>
      <c r="PI516" s="205"/>
      <c r="PJ516" s="205"/>
      <c r="PK516" s="205"/>
      <c r="PL516" s="205"/>
      <c r="PM516" s="205"/>
      <c r="PN516" s="205"/>
      <c r="PO516" s="205"/>
      <c r="PP516" s="205"/>
      <c r="PQ516" s="205"/>
      <c r="PR516" s="205"/>
      <c r="PS516" s="205"/>
      <c r="PT516" s="205"/>
      <c r="PU516" s="205"/>
      <c r="PV516" s="205"/>
      <c r="PW516" s="205"/>
      <c r="PX516" s="205"/>
      <c r="PY516" s="205"/>
      <c r="PZ516" s="205"/>
      <c r="QA516" s="205"/>
      <c r="QB516" s="205"/>
      <c r="QC516" s="205"/>
      <c r="QD516" s="205"/>
      <c r="QE516" s="205"/>
      <c r="QF516" s="205"/>
      <c r="QG516" s="205"/>
      <c r="QH516" s="205"/>
      <c r="QI516" s="205"/>
      <c r="QJ516" s="205"/>
      <c r="QK516" s="205"/>
      <c r="QL516" s="205"/>
      <c r="QM516" s="205"/>
      <c r="QN516" s="205"/>
      <c r="QO516" s="205"/>
      <c r="QP516" s="205"/>
      <c r="QQ516" s="205"/>
      <c r="QR516" s="205"/>
      <c r="QS516" s="205"/>
      <c r="QT516" s="205"/>
      <c r="QU516" s="205"/>
      <c r="QV516" s="205"/>
      <c r="QW516" s="205"/>
      <c r="QX516" s="205"/>
      <c r="QY516" s="205"/>
      <c r="QZ516" s="205"/>
      <c r="RA516" s="205"/>
      <c r="RB516" s="205"/>
      <c r="RC516" s="205"/>
      <c r="RD516" s="205"/>
      <c r="RE516" s="205"/>
      <c r="RF516" s="205"/>
      <c r="RG516" s="205"/>
      <c r="RH516" s="205"/>
      <c r="RI516" s="205"/>
      <c r="RJ516" s="205"/>
      <c r="RK516" s="205"/>
      <c r="RL516" s="205"/>
      <c r="RM516" s="205"/>
      <c r="RN516" s="205"/>
      <c r="RO516" s="205"/>
      <c r="RP516" s="205"/>
      <c r="RQ516" s="205"/>
      <c r="RR516" s="205"/>
      <c r="RS516" s="205"/>
      <c r="RT516" s="205"/>
      <c r="RU516" s="205"/>
      <c r="RV516" s="205"/>
      <c r="RW516" s="205"/>
      <c r="RX516" s="205"/>
      <c r="RY516" s="205"/>
      <c r="RZ516" s="205"/>
      <c r="SA516" s="205"/>
      <c r="SB516" s="205"/>
      <c r="SC516" s="205"/>
      <c r="SD516" s="205"/>
      <c r="SE516" s="205"/>
      <c r="SF516" s="205"/>
      <c r="SG516" s="205"/>
      <c r="SH516" s="205"/>
      <c r="SI516" s="205"/>
      <c r="SJ516" s="205"/>
      <c r="SK516" s="205"/>
      <c r="SL516" s="205"/>
      <c r="SM516" s="205"/>
      <c r="SN516" s="205"/>
      <c r="SO516" s="205"/>
      <c r="SP516" s="205"/>
      <c r="SQ516" s="205"/>
      <c r="SR516" s="205"/>
      <c r="SS516" s="205"/>
      <c r="ST516" s="205"/>
      <c r="SU516" s="205"/>
      <c r="SV516" s="205"/>
      <c r="SW516" s="205"/>
      <c r="SX516" s="205"/>
      <c r="SY516" s="205"/>
      <c r="SZ516" s="205"/>
      <c r="TA516" s="205"/>
      <c r="TB516" s="205"/>
      <c r="TC516" s="205"/>
      <c r="TD516" s="205"/>
      <c r="TE516" s="205"/>
      <c r="TF516" s="205"/>
      <c r="TG516" s="205"/>
      <c r="TH516" s="205"/>
      <c r="TI516" s="205"/>
      <c r="TJ516" s="205"/>
      <c r="TK516" s="205"/>
      <c r="TL516" s="205"/>
      <c r="TM516" s="205"/>
      <c r="TN516" s="205"/>
      <c r="TO516" s="205"/>
      <c r="TP516" s="205"/>
      <c r="TQ516" s="205"/>
      <c r="TR516" s="205"/>
      <c r="TS516" s="205"/>
      <c r="TT516" s="205"/>
      <c r="TU516" s="205"/>
      <c r="TV516" s="205"/>
      <c r="TW516" s="205"/>
      <c r="TX516" s="205"/>
      <c r="TY516" s="205"/>
      <c r="TZ516" s="205"/>
      <c r="UA516" s="205"/>
      <c r="UB516" s="205"/>
      <c r="UC516" s="205"/>
      <c r="UD516" s="205"/>
      <c r="UE516" s="205"/>
      <c r="UF516" s="205"/>
      <c r="UG516" s="205"/>
      <c r="UH516" s="205"/>
      <c r="UI516" s="205"/>
      <c r="UJ516" s="205"/>
      <c r="UK516" s="205"/>
      <c r="UL516" s="205"/>
      <c r="UM516" s="205"/>
      <c r="UN516" s="205"/>
      <c r="UO516" s="205"/>
      <c r="UP516" s="205"/>
      <c r="UQ516" s="205"/>
      <c r="UR516" s="205"/>
      <c r="US516" s="205"/>
      <c r="UT516" s="205"/>
      <c r="UU516" s="205"/>
      <c r="UV516" s="205"/>
      <c r="UW516" s="205"/>
      <c r="UX516" s="205"/>
      <c r="UY516" s="205"/>
      <c r="UZ516" s="205"/>
      <c r="VA516" s="205"/>
      <c r="VB516" s="205"/>
      <c r="VC516" s="205"/>
      <c r="VD516" s="205"/>
      <c r="VE516" s="205"/>
      <c r="VF516" s="205"/>
      <c r="VG516" s="205"/>
      <c r="VH516" s="205"/>
      <c r="VI516" s="205"/>
      <c r="VJ516" s="205"/>
      <c r="VK516" s="205"/>
      <c r="VL516" s="205"/>
      <c r="VM516" s="205"/>
      <c r="VN516" s="205"/>
      <c r="VO516" s="205"/>
      <c r="VP516" s="205"/>
      <c r="VQ516" s="205"/>
      <c r="VR516" s="205"/>
      <c r="VS516" s="205"/>
      <c r="VT516" s="205"/>
      <c r="VU516" s="205"/>
      <c r="VV516" s="205"/>
      <c r="VW516" s="205"/>
      <c r="VX516" s="205"/>
      <c r="VY516" s="205"/>
      <c r="VZ516" s="205"/>
      <c r="WA516" s="205"/>
      <c r="WB516" s="205"/>
      <c r="WC516" s="205"/>
      <c r="WD516" s="205"/>
      <c r="WE516" s="205"/>
      <c r="WF516" s="205"/>
      <c r="WG516" s="205"/>
      <c r="WH516" s="205"/>
      <c r="WI516" s="205"/>
      <c r="WJ516" s="205"/>
      <c r="WK516" s="205"/>
      <c r="WL516" s="205"/>
      <c r="WM516" s="205"/>
      <c r="WN516" s="205"/>
      <c r="WO516" s="205"/>
      <c r="WP516" s="205"/>
      <c r="WQ516" s="205"/>
      <c r="WR516" s="205"/>
      <c r="WS516" s="205"/>
      <c r="WT516" s="205"/>
      <c r="WU516" s="205"/>
      <c r="WV516" s="205"/>
      <c r="WW516" s="205"/>
      <c r="WX516" s="205"/>
      <c r="WY516" s="205"/>
      <c r="WZ516" s="205"/>
      <c r="XA516" s="205"/>
      <c r="XB516" s="205"/>
      <c r="XC516" s="205"/>
      <c r="XD516" s="205"/>
      <c r="XE516" s="205"/>
      <c r="XF516" s="205"/>
      <c r="XG516" s="205"/>
      <c r="XH516" s="205"/>
      <c r="XI516" s="205"/>
      <c r="XJ516" s="205"/>
      <c r="XK516" s="205"/>
      <c r="XL516" s="205"/>
      <c r="XM516" s="205"/>
      <c r="XN516" s="205"/>
      <c r="XO516" s="205"/>
      <c r="XP516" s="205"/>
      <c r="XQ516" s="205"/>
      <c r="XR516" s="205"/>
      <c r="XS516" s="205"/>
      <c r="XT516" s="205"/>
      <c r="XU516" s="205"/>
      <c r="XV516" s="205"/>
      <c r="XW516" s="205"/>
      <c r="XX516" s="205"/>
      <c r="XY516" s="205"/>
      <c r="XZ516" s="205"/>
      <c r="YA516" s="205"/>
      <c r="YB516" s="205"/>
      <c r="YC516" s="205"/>
      <c r="YD516" s="205"/>
      <c r="YE516" s="205"/>
      <c r="YF516" s="205"/>
      <c r="YG516" s="205"/>
      <c r="YH516" s="205"/>
      <c r="YI516" s="205"/>
      <c r="YJ516" s="205"/>
      <c r="YK516" s="205"/>
      <c r="YL516" s="205"/>
      <c r="YM516" s="205"/>
      <c r="YN516" s="205"/>
      <c r="YO516" s="205"/>
      <c r="YP516" s="205"/>
      <c r="YQ516" s="205"/>
      <c r="YR516" s="205"/>
      <c r="YS516" s="205"/>
      <c r="YT516" s="205"/>
      <c r="YU516" s="205"/>
      <c r="YV516" s="205"/>
      <c r="YW516" s="205"/>
      <c r="YX516" s="205"/>
      <c r="YY516" s="205"/>
      <c r="YZ516" s="205"/>
      <c r="ZA516" s="205"/>
      <c r="ZB516" s="205"/>
      <c r="ZC516" s="205"/>
      <c r="ZD516" s="205"/>
      <c r="ZE516" s="205"/>
      <c r="ZF516" s="205"/>
      <c r="ZG516" s="205"/>
      <c r="ZH516" s="205"/>
      <c r="ZI516" s="205"/>
      <c r="ZJ516" s="205"/>
      <c r="ZK516" s="205"/>
      <c r="ZL516" s="205"/>
      <c r="ZM516" s="205"/>
      <c r="ZN516" s="205"/>
      <c r="ZO516" s="205"/>
      <c r="ZP516" s="205"/>
      <c r="ZQ516" s="205"/>
      <c r="ZR516" s="205"/>
      <c r="ZS516" s="205"/>
      <c r="ZT516" s="205"/>
      <c r="ZU516" s="205"/>
      <c r="ZV516" s="205"/>
      <c r="ZW516" s="205"/>
      <c r="ZX516" s="205"/>
      <c r="ZY516" s="205"/>
      <c r="ZZ516" s="205"/>
      <c r="AAA516" s="205"/>
      <c r="AAB516" s="205"/>
      <c r="AAC516" s="205"/>
      <c r="AAD516" s="205"/>
      <c r="AAE516" s="205"/>
      <c r="AAF516" s="205"/>
      <c r="AAG516" s="205"/>
      <c r="AAH516" s="205"/>
      <c r="AAI516" s="205"/>
      <c r="AAJ516" s="205"/>
      <c r="AAK516" s="205"/>
      <c r="AAL516" s="205"/>
      <c r="AAM516" s="205"/>
      <c r="AAN516" s="205"/>
      <c r="AAO516" s="205"/>
      <c r="AAP516" s="205"/>
      <c r="AAQ516" s="205"/>
      <c r="AAR516" s="205"/>
      <c r="AAS516" s="205"/>
      <c r="AAT516" s="205"/>
      <c r="AAU516" s="205"/>
      <c r="AAV516" s="205"/>
      <c r="AAW516" s="205"/>
      <c r="AAX516" s="205"/>
      <c r="AAY516" s="205"/>
      <c r="AAZ516" s="205"/>
      <c r="ABA516" s="205"/>
      <c r="ABB516" s="205"/>
      <c r="ABC516" s="205"/>
      <c r="ABD516" s="205"/>
      <c r="ABE516" s="205"/>
      <c r="ABF516" s="205"/>
      <c r="ABG516" s="205"/>
      <c r="ABH516" s="205"/>
      <c r="ABI516" s="205"/>
      <c r="ABJ516" s="205"/>
      <c r="ABK516" s="205"/>
      <c r="ABL516" s="205"/>
      <c r="ABM516" s="205"/>
      <c r="ABN516" s="205"/>
      <c r="ABO516" s="205"/>
      <c r="ABP516" s="205"/>
      <c r="ABQ516" s="205"/>
      <c r="ABR516" s="205"/>
      <c r="ABS516" s="205"/>
      <c r="ABT516" s="205"/>
      <c r="ABU516" s="205"/>
      <c r="ABV516" s="205"/>
      <c r="ABW516" s="205"/>
      <c r="ABX516" s="205"/>
      <c r="ABY516" s="205"/>
      <c r="ABZ516" s="205"/>
      <c r="ACA516" s="205"/>
      <c r="ACB516" s="205"/>
      <c r="ACC516" s="205"/>
      <c r="ACD516" s="205"/>
      <c r="ACE516" s="205"/>
      <c r="ACF516" s="205"/>
      <c r="ACG516" s="205"/>
      <c r="ACH516" s="205"/>
      <c r="ACI516" s="205"/>
      <c r="ACJ516" s="205"/>
      <c r="ACK516" s="205"/>
      <c r="ACL516" s="205"/>
      <c r="ACM516" s="205"/>
      <c r="ACN516" s="205"/>
      <c r="ACO516" s="205"/>
      <c r="ACP516" s="205"/>
      <c r="ACQ516" s="205"/>
      <c r="ACR516" s="205"/>
      <c r="ACS516" s="205"/>
      <c r="ACT516" s="205"/>
      <c r="ACU516" s="205"/>
      <c r="ACV516" s="205"/>
      <c r="ACW516" s="205"/>
      <c r="ACX516" s="205"/>
      <c r="ACY516" s="205"/>
      <c r="ACZ516" s="205"/>
      <c r="ADA516" s="205"/>
      <c r="ADB516" s="205"/>
      <c r="ADC516" s="205"/>
      <c r="ADD516" s="205"/>
      <c r="ADE516" s="205"/>
      <c r="ADF516" s="205"/>
      <c r="ADG516" s="205"/>
      <c r="ADH516" s="205"/>
      <c r="ADI516" s="205"/>
      <c r="ADJ516" s="205"/>
      <c r="ADK516" s="205"/>
      <c r="ADL516" s="205"/>
      <c r="ADM516" s="205"/>
      <c r="ADN516" s="205"/>
      <c r="ADO516" s="205"/>
      <c r="ADP516" s="205"/>
      <c r="ADQ516" s="205"/>
      <c r="ADR516" s="205"/>
      <c r="ADS516" s="205"/>
      <c r="ADT516" s="205"/>
      <c r="ADU516" s="205"/>
      <c r="ADV516" s="205"/>
      <c r="ADW516" s="205"/>
      <c r="ADX516" s="205"/>
      <c r="ADY516" s="205"/>
      <c r="ADZ516" s="205"/>
      <c r="AEA516" s="205"/>
      <c r="AEB516" s="205"/>
      <c r="AEC516" s="205"/>
      <c r="AED516" s="205"/>
      <c r="AEE516" s="205"/>
      <c r="AEF516" s="205"/>
      <c r="AEG516" s="205"/>
      <c r="AEH516" s="205"/>
      <c r="AEI516" s="205"/>
      <c r="AEJ516" s="205"/>
      <c r="AEK516" s="205"/>
      <c r="AEL516" s="205"/>
      <c r="AEM516" s="205"/>
      <c r="AEN516" s="205"/>
      <c r="AEO516" s="205"/>
      <c r="AEP516" s="205"/>
      <c r="AEQ516" s="205"/>
      <c r="AER516" s="205"/>
      <c r="AES516" s="205"/>
      <c r="AET516" s="205"/>
      <c r="AEU516" s="205"/>
      <c r="AEV516" s="205"/>
      <c r="AEW516" s="205"/>
      <c r="AEX516" s="205"/>
      <c r="AEY516" s="205"/>
      <c r="AEZ516" s="205"/>
      <c r="AFA516" s="205"/>
      <c r="AFB516" s="205"/>
      <c r="AFC516" s="205"/>
      <c r="AFD516" s="205"/>
      <c r="AFE516" s="205"/>
      <c r="AFF516" s="205"/>
      <c r="AFG516" s="205"/>
      <c r="AFH516" s="205"/>
      <c r="AFI516" s="205"/>
      <c r="AFJ516" s="205"/>
      <c r="AFK516" s="205"/>
      <c r="AFL516" s="205"/>
      <c r="AFM516" s="205"/>
      <c r="AFN516" s="205"/>
      <c r="AFO516" s="205"/>
      <c r="AFP516" s="205"/>
      <c r="AFQ516" s="205"/>
      <c r="AFR516" s="205"/>
      <c r="AFS516" s="205"/>
      <c r="AFT516" s="205"/>
      <c r="AFU516" s="205"/>
      <c r="AFV516" s="205"/>
      <c r="AFW516" s="205"/>
      <c r="AFX516" s="205"/>
      <c r="AFY516" s="205"/>
      <c r="AFZ516" s="205"/>
      <c r="AGA516" s="205"/>
      <c r="AGB516" s="205"/>
      <c r="AGC516" s="205"/>
      <c r="AGD516" s="205"/>
      <c r="AGE516" s="205"/>
      <c r="AGF516" s="205"/>
      <c r="AGG516" s="205"/>
      <c r="AGH516" s="205"/>
      <c r="AGI516" s="205"/>
      <c r="AGJ516" s="205"/>
      <c r="AGK516" s="205"/>
      <c r="AGL516" s="205"/>
      <c r="AGM516" s="205"/>
      <c r="AGN516" s="205"/>
      <c r="AGO516" s="205"/>
      <c r="AGP516" s="205"/>
      <c r="AGQ516" s="205"/>
      <c r="AGR516" s="205"/>
      <c r="AGS516" s="205"/>
      <c r="AGT516" s="205"/>
      <c r="AGU516" s="205"/>
      <c r="AGV516" s="205"/>
      <c r="AGW516" s="205"/>
      <c r="AGX516" s="205"/>
      <c r="AGY516" s="205"/>
      <c r="AGZ516" s="205"/>
      <c r="AHA516" s="205"/>
      <c r="AHB516" s="205"/>
      <c r="AHC516" s="205"/>
      <c r="AHD516" s="205"/>
      <c r="AHE516" s="205"/>
      <c r="AHF516" s="205"/>
      <c r="AHG516" s="205"/>
      <c r="AHH516" s="205"/>
      <c r="AHI516" s="205"/>
      <c r="AHJ516" s="205"/>
      <c r="AHK516" s="205"/>
      <c r="AHL516" s="205"/>
      <c r="AHM516" s="205"/>
      <c r="AHN516" s="205"/>
      <c r="AHO516" s="205"/>
      <c r="AHP516" s="205"/>
      <c r="AHQ516" s="205"/>
      <c r="AHR516" s="205"/>
      <c r="AHS516" s="205"/>
      <c r="AHT516" s="205"/>
      <c r="AHU516" s="205"/>
      <c r="AHV516" s="205"/>
      <c r="AHW516" s="205"/>
      <c r="AHX516" s="205"/>
      <c r="AHY516" s="205"/>
      <c r="AHZ516" s="205"/>
      <c r="AIA516" s="205"/>
      <c r="AIB516" s="205"/>
      <c r="AIC516" s="205"/>
      <c r="AID516" s="205"/>
      <c r="AIE516" s="205"/>
      <c r="AIF516" s="205"/>
      <c r="AIG516" s="205"/>
      <c r="AIH516" s="205"/>
      <c r="AII516" s="205"/>
      <c r="AIJ516" s="205"/>
      <c r="AIK516" s="205"/>
      <c r="AIL516" s="205"/>
      <c r="AIM516" s="205"/>
      <c r="AIN516" s="205"/>
      <c r="AIO516" s="205"/>
      <c r="AIP516" s="205"/>
      <c r="AIQ516" s="205"/>
      <c r="AIR516" s="205"/>
      <c r="AIS516" s="205"/>
      <c r="AIT516" s="205"/>
      <c r="AIU516" s="205"/>
      <c r="AIV516" s="205"/>
      <c r="AIW516" s="205"/>
      <c r="AIX516" s="205"/>
      <c r="AIY516" s="205"/>
      <c r="AIZ516" s="205"/>
      <c r="AJA516" s="205"/>
      <c r="AJB516" s="205"/>
      <c r="AJC516" s="205"/>
      <c r="AJD516" s="205"/>
      <c r="AJE516" s="205"/>
      <c r="AJF516" s="205"/>
      <c r="AJG516" s="205"/>
      <c r="AJH516" s="205"/>
      <c r="AJI516" s="205"/>
      <c r="AJJ516" s="205"/>
      <c r="AJK516" s="205"/>
      <c r="AJL516" s="205"/>
      <c r="AJM516" s="205"/>
      <c r="AJN516" s="205"/>
      <c r="AJO516" s="205"/>
      <c r="AJP516" s="205"/>
      <c r="AJQ516" s="205"/>
      <c r="AJR516" s="205"/>
      <c r="AJS516" s="205"/>
      <c r="AJT516" s="205"/>
      <c r="AJU516" s="205"/>
      <c r="AJV516" s="205"/>
      <c r="AJW516" s="205"/>
      <c r="AJX516" s="205"/>
      <c r="AJY516" s="205"/>
      <c r="AJZ516" s="205"/>
      <c r="AKA516" s="205"/>
      <c r="AKB516" s="205"/>
      <c r="AKC516" s="205"/>
      <c r="AKD516" s="205"/>
      <c r="AKE516" s="205"/>
      <c r="AKF516" s="205"/>
      <c r="AKG516" s="205"/>
      <c r="AKH516" s="205"/>
      <c r="AKI516" s="205"/>
      <c r="AKJ516" s="205"/>
      <c r="AKK516" s="205"/>
      <c r="AKL516" s="205"/>
      <c r="AKM516" s="205"/>
      <c r="AKN516" s="205"/>
      <c r="AKO516" s="205"/>
      <c r="AKP516" s="205"/>
      <c r="AKQ516" s="205"/>
      <c r="AKR516" s="205"/>
      <c r="AKS516" s="205"/>
      <c r="AKT516" s="205"/>
      <c r="AKU516" s="205"/>
      <c r="AKV516" s="205"/>
      <c r="AKW516" s="205"/>
      <c r="AKX516" s="205"/>
      <c r="AKY516" s="205"/>
      <c r="AKZ516" s="205"/>
      <c r="ALA516" s="205"/>
      <c r="ALB516" s="205"/>
      <c r="ALC516" s="205"/>
      <c r="ALD516" s="205"/>
      <c r="ALE516" s="205"/>
      <c r="ALF516" s="205"/>
      <c r="ALG516" s="205"/>
      <c r="ALH516" s="205"/>
      <c r="ALI516" s="205"/>
      <c r="ALJ516" s="205"/>
      <c r="ALK516" s="205"/>
      <c r="ALL516" s="205"/>
      <c r="ALM516" s="205"/>
      <c r="ALN516" s="205"/>
      <c r="ALO516" s="205"/>
      <c r="ALP516" s="205"/>
      <c r="ALQ516" s="205"/>
      <c r="ALR516" s="205"/>
      <c r="ALS516" s="205"/>
      <c r="ALT516" s="205"/>
      <c r="ALU516" s="205"/>
      <c r="ALV516" s="205"/>
      <c r="ALW516" s="205"/>
      <c r="ALX516" s="205"/>
      <c r="ALY516" s="205"/>
      <c r="ALZ516" s="205"/>
      <c r="AMA516" s="205"/>
      <c r="AMB516" s="205"/>
      <c r="AMC516" s="205"/>
      <c r="AMD516" s="205"/>
    </row>
    <row r="517" spans="1:1019" s="80" customFormat="1" ht="18.75" customHeight="1" x14ac:dyDescent="0.15">
      <c r="A517" s="300"/>
      <c r="B517" s="302"/>
      <c r="C517" s="365"/>
      <c r="D517" s="201" t="s">
        <v>18</v>
      </c>
      <c r="E517" s="252" t="s">
        <v>591</v>
      </c>
      <c r="F517" s="252"/>
      <c r="G517" s="252"/>
      <c r="H517" s="252"/>
      <c r="I517" s="252"/>
      <c r="J517" s="252"/>
      <c r="K517" s="267"/>
      <c r="L517" s="267"/>
      <c r="M517" s="205"/>
      <c r="N517" s="205"/>
      <c r="O517" s="205"/>
      <c r="P517" s="205"/>
      <c r="Q517" s="205"/>
      <c r="R517" s="205"/>
      <c r="S517" s="205"/>
      <c r="T517" s="205"/>
      <c r="U517" s="205"/>
      <c r="V517" s="205"/>
      <c r="W517" s="205"/>
      <c r="X517" s="205"/>
      <c r="Y517" s="205"/>
      <c r="Z517" s="205"/>
      <c r="AA517" s="205"/>
      <c r="AB517" s="205"/>
      <c r="AC517" s="205"/>
      <c r="AD517" s="205"/>
      <c r="AE517" s="205"/>
      <c r="AF517" s="205"/>
      <c r="AG517" s="205"/>
      <c r="AH517" s="205"/>
      <c r="AI517" s="205"/>
      <c r="AJ517" s="205"/>
      <c r="AK517" s="205"/>
      <c r="AL517" s="205"/>
      <c r="AM517" s="205"/>
      <c r="AN517" s="205"/>
      <c r="AO517" s="205"/>
      <c r="AP517" s="205"/>
      <c r="AQ517" s="205"/>
      <c r="AR517" s="205"/>
      <c r="AS517" s="205"/>
      <c r="AT517" s="205"/>
      <c r="AU517" s="205"/>
      <c r="AV517" s="205"/>
      <c r="AW517" s="205"/>
      <c r="AX517" s="205"/>
      <c r="AY517" s="205"/>
      <c r="AZ517" s="205"/>
      <c r="BA517" s="205"/>
      <c r="BB517" s="205"/>
      <c r="BC517" s="205"/>
      <c r="BD517" s="205"/>
      <c r="BE517" s="205"/>
      <c r="BF517" s="205"/>
      <c r="BG517" s="205"/>
      <c r="BH517" s="205"/>
      <c r="BI517" s="205"/>
      <c r="BJ517" s="205"/>
      <c r="BK517" s="205"/>
      <c r="BL517" s="205"/>
      <c r="BM517" s="205"/>
      <c r="BN517" s="205"/>
      <c r="BO517" s="205"/>
      <c r="BP517" s="205"/>
      <c r="BQ517" s="205"/>
      <c r="BR517" s="205"/>
      <c r="BS517" s="205"/>
      <c r="BT517" s="205"/>
      <c r="BU517" s="205"/>
      <c r="BV517" s="205"/>
      <c r="BW517" s="205"/>
      <c r="BX517" s="205"/>
      <c r="BY517" s="205"/>
      <c r="BZ517" s="205"/>
      <c r="CA517" s="205"/>
      <c r="CB517" s="205"/>
      <c r="CC517" s="205"/>
      <c r="CD517" s="205"/>
      <c r="CE517" s="205"/>
      <c r="CF517" s="205"/>
      <c r="CG517" s="205"/>
      <c r="CH517" s="205"/>
      <c r="CI517" s="205"/>
      <c r="CJ517" s="205"/>
      <c r="CK517" s="205"/>
      <c r="CL517" s="205"/>
      <c r="CM517" s="205"/>
      <c r="CN517" s="205"/>
      <c r="CO517" s="205"/>
      <c r="CP517" s="205"/>
      <c r="CQ517" s="205"/>
      <c r="CR517" s="205"/>
      <c r="CS517" s="205"/>
      <c r="CT517" s="205"/>
      <c r="CU517" s="205"/>
      <c r="CV517" s="205"/>
      <c r="CW517" s="205"/>
      <c r="CX517" s="205"/>
      <c r="CY517" s="205"/>
      <c r="CZ517" s="205"/>
      <c r="DA517" s="205"/>
      <c r="DB517" s="205"/>
      <c r="DC517" s="205"/>
      <c r="DD517" s="205"/>
      <c r="DE517" s="205"/>
      <c r="DF517" s="205"/>
      <c r="DG517" s="205"/>
      <c r="DH517" s="205"/>
      <c r="DI517" s="205"/>
      <c r="DJ517" s="205"/>
      <c r="DK517" s="205"/>
      <c r="DL517" s="205"/>
      <c r="DM517" s="205"/>
      <c r="DN517" s="205"/>
      <c r="DO517" s="205"/>
      <c r="DP517" s="205"/>
      <c r="DQ517" s="205"/>
      <c r="DR517" s="205"/>
      <c r="DS517" s="205"/>
      <c r="DT517" s="205"/>
      <c r="DU517" s="205"/>
      <c r="DV517" s="205"/>
      <c r="DW517" s="205"/>
      <c r="DX517" s="205"/>
      <c r="DY517" s="205"/>
      <c r="DZ517" s="205"/>
      <c r="EA517" s="205"/>
      <c r="EB517" s="205"/>
      <c r="EC517" s="205"/>
      <c r="ED517" s="205"/>
      <c r="EE517" s="205"/>
      <c r="EF517" s="205"/>
      <c r="EG517" s="205"/>
      <c r="EH517" s="205"/>
      <c r="EI517" s="205"/>
      <c r="EJ517" s="205"/>
      <c r="EK517" s="205"/>
      <c r="EL517" s="205"/>
      <c r="EM517" s="205"/>
      <c r="EN517" s="205"/>
      <c r="EO517" s="205"/>
      <c r="EP517" s="205"/>
      <c r="EQ517" s="205"/>
      <c r="ER517" s="205"/>
      <c r="ES517" s="205"/>
      <c r="ET517" s="205"/>
      <c r="EU517" s="205"/>
      <c r="EV517" s="205"/>
      <c r="EW517" s="205"/>
      <c r="EX517" s="205"/>
      <c r="EY517" s="205"/>
      <c r="EZ517" s="205"/>
      <c r="FA517" s="205"/>
      <c r="FB517" s="205"/>
      <c r="FC517" s="205"/>
      <c r="FD517" s="205"/>
      <c r="FE517" s="205"/>
      <c r="FF517" s="205"/>
      <c r="FG517" s="205"/>
      <c r="FH517" s="205"/>
      <c r="FI517" s="205"/>
      <c r="FJ517" s="205"/>
      <c r="FK517" s="205"/>
      <c r="FL517" s="205"/>
      <c r="FM517" s="205"/>
      <c r="FN517" s="205"/>
      <c r="FO517" s="205"/>
      <c r="FP517" s="205"/>
      <c r="FQ517" s="205"/>
      <c r="FR517" s="205"/>
      <c r="FS517" s="205"/>
      <c r="FT517" s="205"/>
      <c r="FU517" s="205"/>
      <c r="FV517" s="205"/>
      <c r="FW517" s="205"/>
      <c r="FX517" s="205"/>
      <c r="FY517" s="205"/>
      <c r="FZ517" s="205"/>
      <c r="GA517" s="205"/>
      <c r="GB517" s="205"/>
      <c r="GC517" s="205"/>
      <c r="GD517" s="205"/>
      <c r="GE517" s="205"/>
      <c r="GF517" s="205"/>
      <c r="GG517" s="205"/>
      <c r="GH517" s="205"/>
      <c r="GI517" s="205"/>
      <c r="GJ517" s="205"/>
      <c r="GK517" s="205"/>
      <c r="GL517" s="205"/>
      <c r="GM517" s="205"/>
      <c r="GN517" s="205"/>
      <c r="GO517" s="205"/>
      <c r="GP517" s="205"/>
      <c r="GQ517" s="205"/>
      <c r="GR517" s="205"/>
      <c r="GS517" s="205"/>
      <c r="GT517" s="205"/>
      <c r="GU517" s="205"/>
      <c r="GV517" s="205"/>
      <c r="GW517" s="205"/>
      <c r="GX517" s="205"/>
      <c r="GY517" s="205"/>
      <c r="GZ517" s="205"/>
      <c r="HA517" s="205"/>
      <c r="HB517" s="205"/>
      <c r="HC517" s="205"/>
      <c r="HD517" s="205"/>
      <c r="HE517" s="205"/>
      <c r="HF517" s="205"/>
      <c r="HG517" s="205"/>
      <c r="HH517" s="205"/>
      <c r="HI517" s="205"/>
      <c r="HJ517" s="205"/>
      <c r="HK517" s="205"/>
      <c r="HL517" s="205"/>
      <c r="HM517" s="205"/>
      <c r="HN517" s="205"/>
      <c r="HO517" s="205"/>
      <c r="HP517" s="205"/>
      <c r="HQ517" s="205"/>
      <c r="HR517" s="205"/>
      <c r="HS517" s="205"/>
      <c r="HT517" s="205"/>
      <c r="HU517" s="205"/>
      <c r="HV517" s="205"/>
      <c r="HW517" s="205"/>
      <c r="HX517" s="205"/>
      <c r="HY517" s="205"/>
      <c r="HZ517" s="205"/>
      <c r="IA517" s="205"/>
      <c r="IB517" s="205"/>
      <c r="IC517" s="205"/>
      <c r="ID517" s="205"/>
      <c r="IE517" s="205"/>
      <c r="IF517" s="205"/>
      <c r="IG517" s="205"/>
      <c r="IH517" s="205"/>
      <c r="II517" s="205"/>
      <c r="IJ517" s="205"/>
      <c r="IK517" s="205"/>
      <c r="IL517" s="205"/>
      <c r="IM517" s="205"/>
      <c r="IN517" s="205"/>
      <c r="IO517" s="205"/>
      <c r="IP517" s="205"/>
      <c r="IQ517" s="205"/>
      <c r="IR517" s="205"/>
      <c r="IS517" s="205"/>
      <c r="IT517" s="205"/>
      <c r="IU517" s="205"/>
      <c r="IV517" s="205"/>
      <c r="IW517" s="205"/>
      <c r="IX517" s="205"/>
      <c r="IY517" s="205"/>
      <c r="IZ517" s="205"/>
      <c r="JA517" s="205"/>
      <c r="JB517" s="205"/>
      <c r="JC517" s="205"/>
      <c r="JD517" s="205"/>
      <c r="JE517" s="205"/>
      <c r="JF517" s="205"/>
      <c r="JG517" s="205"/>
      <c r="JH517" s="205"/>
      <c r="JI517" s="205"/>
      <c r="JJ517" s="205"/>
      <c r="JK517" s="205"/>
      <c r="JL517" s="205"/>
      <c r="JM517" s="205"/>
      <c r="JN517" s="205"/>
      <c r="JO517" s="205"/>
      <c r="JP517" s="205"/>
      <c r="JQ517" s="205"/>
      <c r="JR517" s="205"/>
      <c r="JS517" s="205"/>
      <c r="JT517" s="205"/>
      <c r="JU517" s="205"/>
      <c r="JV517" s="205"/>
      <c r="JW517" s="205"/>
      <c r="JX517" s="205"/>
      <c r="JY517" s="205"/>
      <c r="JZ517" s="205"/>
      <c r="KA517" s="205"/>
      <c r="KB517" s="205"/>
      <c r="KC517" s="205"/>
      <c r="KD517" s="205"/>
      <c r="KE517" s="205"/>
      <c r="KF517" s="205"/>
      <c r="KG517" s="205"/>
      <c r="KH517" s="205"/>
      <c r="KI517" s="205"/>
      <c r="KJ517" s="205"/>
      <c r="KK517" s="205"/>
      <c r="KL517" s="205"/>
      <c r="KM517" s="205"/>
      <c r="KN517" s="205"/>
      <c r="KO517" s="205"/>
      <c r="KP517" s="205"/>
      <c r="KQ517" s="205"/>
      <c r="KR517" s="205"/>
      <c r="KS517" s="205"/>
      <c r="KT517" s="205"/>
      <c r="KU517" s="205"/>
      <c r="KV517" s="205"/>
      <c r="KW517" s="205"/>
      <c r="KX517" s="205"/>
      <c r="KY517" s="205"/>
      <c r="KZ517" s="205"/>
      <c r="LA517" s="205"/>
      <c r="LB517" s="205"/>
      <c r="LC517" s="205"/>
      <c r="LD517" s="205"/>
      <c r="LE517" s="205"/>
      <c r="LF517" s="205"/>
      <c r="LG517" s="205"/>
      <c r="LH517" s="205"/>
      <c r="LI517" s="205"/>
      <c r="LJ517" s="205"/>
      <c r="LK517" s="205"/>
      <c r="LL517" s="205"/>
      <c r="LM517" s="205"/>
      <c r="LN517" s="205"/>
      <c r="LO517" s="205"/>
      <c r="LP517" s="205"/>
      <c r="LQ517" s="205"/>
      <c r="LR517" s="205"/>
      <c r="LS517" s="205"/>
      <c r="LT517" s="205"/>
      <c r="LU517" s="205"/>
      <c r="LV517" s="205"/>
      <c r="LW517" s="205"/>
      <c r="LX517" s="205"/>
      <c r="LY517" s="205"/>
      <c r="LZ517" s="205"/>
      <c r="MA517" s="205"/>
      <c r="MB517" s="205"/>
      <c r="MC517" s="205"/>
      <c r="MD517" s="205"/>
      <c r="ME517" s="205"/>
      <c r="MF517" s="205"/>
      <c r="MG517" s="205"/>
      <c r="MH517" s="205"/>
      <c r="MI517" s="205"/>
      <c r="MJ517" s="205"/>
      <c r="MK517" s="205"/>
      <c r="ML517" s="205"/>
      <c r="MM517" s="205"/>
      <c r="MN517" s="205"/>
      <c r="MO517" s="205"/>
      <c r="MP517" s="205"/>
      <c r="MQ517" s="205"/>
      <c r="MR517" s="205"/>
      <c r="MS517" s="205"/>
      <c r="MT517" s="205"/>
      <c r="MU517" s="205"/>
      <c r="MV517" s="205"/>
      <c r="MW517" s="205"/>
      <c r="MX517" s="205"/>
      <c r="MY517" s="205"/>
      <c r="MZ517" s="205"/>
      <c r="NA517" s="205"/>
      <c r="NB517" s="205"/>
      <c r="NC517" s="205"/>
      <c r="ND517" s="205"/>
      <c r="NE517" s="205"/>
      <c r="NF517" s="205"/>
      <c r="NG517" s="205"/>
      <c r="NH517" s="205"/>
      <c r="NI517" s="205"/>
      <c r="NJ517" s="205"/>
      <c r="NK517" s="205"/>
      <c r="NL517" s="205"/>
      <c r="NM517" s="205"/>
      <c r="NN517" s="205"/>
      <c r="NO517" s="205"/>
      <c r="NP517" s="205"/>
      <c r="NQ517" s="205"/>
      <c r="NR517" s="205"/>
      <c r="NS517" s="205"/>
      <c r="NT517" s="205"/>
      <c r="NU517" s="205"/>
      <c r="NV517" s="205"/>
      <c r="NW517" s="205"/>
      <c r="NX517" s="205"/>
      <c r="NY517" s="205"/>
      <c r="NZ517" s="205"/>
      <c r="OA517" s="205"/>
      <c r="OB517" s="205"/>
      <c r="OC517" s="205"/>
      <c r="OD517" s="205"/>
      <c r="OE517" s="205"/>
      <c r="OF517" s="205"/>
      <c r="OG517" s="205"/>
      <c r="OH517" s="205"/>
      <c r="OI517" s="205"/>
      <c r="OJ517" s="205"/>
      <c r="OK517" s="205"/>
      <c r="OL517" s="205"/>
      <c r="OM517" s="205"/>
      <c r="ON517" s="205"/>
      <c r="OO517" s="205"/>
      <c r="OP517" s="205"/>
      <c r="OQ517" s="205"/>
      <c r="OR517" s="205"/>
      <c r="OS517" s="205"/>
      <c r="OT517" s="205"/>
      <c r="OU517" s="205"/>
      <c r="OV517" s="205"/>
      <c r="OW517" s="205"/>
      <c r="OX517" s="205"/>
      <c r="OY517" s="205"/>
      <c r="OZ517" s="205"/>
      <c r="PA517" s="205"/>
      <c r="PB517" s="205"/>
      <c r="PC517" s="205"/>
      <c r="PD517" s="205"/>
      <c r="PE517" s="205"/>
      <c r="PF517" s="205"/>
      <c r="PG517" s="205"/>
      <c r="PH517" s="205"/>
      <c r="PI517" s="205"/>
      <c r="PJ517" s="205"/>
      <c r="PK517" s="205"/>
      <c r="PL517" s="205"/>
      <c r="PM517" s="205"/>
      <c r="PN517" s="205"/>
      <c r="PO517" s="205"/>
      <c r="PP517" s="205"/>
      <c r="PQ517" s="205"/>
      <c r="PR517" s="205"/>
      <c r="PS517" s="205"/>
      <c r="PT517" s="205"/>
      <c r="PU517" s="205"/>
      <c r="PV517" s="205"/>
      <c r="PW517" s="205"/>
      <c r="PX517" s="205"/>
      <c r="PY517" s="205"/>
      <c r="PZ517" s="205"/>
      <c r="QA517" s="205"/>
      <c r="QB517" s="205"/>
      <c r="QC517" s="205"/>
      <c r="QD517" s="205"/>
      <c r="QE517" s="205"/>
      <c r="QF517" s="205"/>
      <c r="QG517" s="205"/>
      <c r="QH517" s="205"/>
      <c r="QI517" s="205"/>
      <c r="QJ517" s="205"/>
      <c r="QK517" s="205"/>
      <c r="QL517" s="205"/>
      <c r="QM517" s="205"/>
      <c r="QN517" s="205"/>
      <c r="QO517" s="205"/>
      <c r="QP517" s="205"/>
      <c r="QQ517" s="205"/>
      <c r="QR517" s="205"/>
      <c r="QS517" s="205"/>
      <c r="QT517" s="205"/>
      <c r="QU517" s="205"/>
      <c r="QV517" s="205"/>
      <c r="QW517" s="205"/>
      <c r="QX517" s="205"/>
      <c r="QY517" s="205"/>
      <c r="QZ517" s="205"/>
      <c r="RA517" s="205"/>
      <c r="RB517" s="205"/>
      <c r="RC517" s="205"/>
      <c r="RD517" s="205"/>
      <c r="RE517" s="205"/>
      <c r="RF517" s="205"/>
      <c r="RG517" s="205"/>
      <c r="RH517" s="205"/>
      <c r="RI517" s="205"/>
      <c r="RJ517" s="205"/>
      <c r="RK517" s="205"/>
      <c r="RL517" s="205"/>
      <c r="RM517" s="205"/>
      <c r="RN517" s="205"/>
      <c r="RO517" s="205"/>
      <c r="RP517" s="205"/>
      <c r="RQ517" s="205"/>
      <c r="RR517" s="205"/>
      <c r="RS517" s="205"/>
      <c r="RT517" s="205"/>
      <c r="RU517" s="205"/>
      <c r="RV517" s="205"/>
      <c r="RW517" s="205"/>
      <c r="RX517" s="205"/>
      <c r="RY517" s="205"/>
      <c r="RZ517" s="205"/>
      <c r="SA517" s="205"/>
      <c r="SB517" s="205"/>
      <c r="SC517" s="205"/>
      <c r="SD517" s="205"/>
      <c r="SE517" s="205"/>
      <c r="SF517" s="205"/>
      <c r="SG517" s="205"/>
      <c r="SH517" s="205"/>
      <c r="SI517" s="205"/>
      <c r="SJ517" s="205"/>
      <c r="SK517" s="205"/>
      <c r="SL517" s="205"/>
      <c r="SM517" s="205"/>
      <c r="SN517" s="205"/>
      <c r="SO517" s="205"/>
      <c r="SP517" s="205"/>
      <c r="SQ517" s="205"/>
      <c r="SR517" s="205"/>
      <c r="SS517" s="205"/>
      <c r="ST517" s="205"/>
      <c r="SU517" s="205"/>
      <c r="SV517" s="205"/>
      <c r="SW517" s="205"/>
      <c r="SX517" s="205"/>
      <c r="SY517" s="205"/>
      <c r="SZ517" s="205"/>
      <c r="TA517" s="205"/>
      <c r="TB517" s="205"/>
      <c r="TC517" s="205"/>
      <c r="TD517" s="205"/>
      <c r="TE517" s="205"/>
      <c r="TF517" s="205"/>
      <c r="TG517" s="205"/>
      <c r="TH517" s="205"/>
      <c r="TI517" s="205"/>
      <c r="TJ517" s="205"/>
      <c r="TK517" s="205"/>
      <c r="TL517" s="205"/>
      <c r="TM517" s="205"/>
      <c r="TN517" s="205"/>
      <c r="TO517" s="205"/>
      <c r="TP517" s="205"/>
      <c r="TQ517" s="205"/>
      <c r="TR517" s="205"/>
      <c r="TS517" s="205"/>
      <c r="TT517" s="205"/>
      <c r="TU517" s="205"/>
      <c r="TV517" s="205"/>
      <c r="TW517" s="205"/>
      <c r="TX517" s="205"/>
      <c r="TY517" s="205"/>
      <c r="TZ517" s="205"/>
      <c r="UA517" s="205"/>
      <c r="UB517" s="205"/>
      <c r="UC517" s="205"/>
      <c r="UD517" s="205"/>
      <c r="UE517" s="205"/>
      <c r="UF517" s="205"/>
      <c r="UG517" s="205"/>
      <c r="UH517" s="205"/>
      <c r="UI517" s="205"/>
      <c r="UJ517" s="205"/>
      <c r="UK517" s="205"/>
      <c r="UL517" s="205"/>
      <c r="UM517" s="205"/>
      <c r="UN517" s="205"/>
      <c r="UO517" s="205"/>
      <c r="UP517" s="205"/>
      <c r="UQ517" s="205"/>
      <c r="UR517" s="205"/>
      <c r="US517" s="205"/>
      <c r="UT517" s="205"/>
      <c r="UU517" s="205"/>
      <c r="UV517" s="205"/>
      <c r="UW517" s="205"/>
      <c r="UX517" s="205"/>
      <c r="UY517" s="205"/>
      <c r="UZ517" s="205"/>
      <c r="VA517" s="205"/>
      <c r="VB517" s="205"/>
      <c r="VC517" s="205"/>
      <c r="VD517" s="205"/>
      <c r="VE517" s="205"/>
      <c r="VF517" s="205"/>
      <c r="VG517" s="205"/>
      <c r="VH517" s="205"/>
      <c r="VI517" s="205"/>
      <c r="VJ517" s="205"/>
      <c r="VK517" s="205"/>
      <c r="VL517" s="205"/>
      <c r="VM517" s="205"/>
      <c r="VN517" s="205"/>
      <c r="VO517" s="205"/>
      <c r="VP517" s="205"/>
      <c r="VQ517" s="205"/>
      <c r="VR517" s="205"/>
      <c r="VS517" s="205"/>
      <c r="VT517" s="205"/>
      <c r="VU517" s="205"/>
      <c r="VV517" s="205"/>
      <c r="VW517" s="205"/>
      <c r="VX517" s="205"/>
      <c r="VY517" s="205"/>
      <c r="VZ517" s="205"/>
      <c r="WA517" s="205"/>
      <c r="WB517" s="205"/>
      <c r="WC517" s="205"/>
      <c r="WD517" s="205"/>
      <c r="WE517" s="205"/>
      <c r="WF517" s="205"/>
      <c r="WG517" s="205"/>
      <c r="WH517" s="205"/>
      <c r="WI517" s="205"/>
      <c r="WJ517" s="205"/>
      <c r="WK517" s="205"/>
      <c r="WL517" s="205"/>
      <c r="WM517" s="205"/>
      <c r="WN517" s="205"/>
      <c r="WO517" s="205"/>
      <c r="WP517" s="205"/>
      <c r="WQ517" s="205"/>
      <c r="WR517" s="205"/>
      <c r="WS517" s="205"/>
      <c r="WT517" s="205"/>
      <c r="WU517" s="205"/>
      <c r="WV517" s="205"/>
      <c r="WW517" s="205"/>
      <c r="WX517" s="205"/>
      <c r="WY517" s="205"/>
      <c r="WZ517" s="205"/>
      <c r="XA517" s="205"/>
      <c r="XB517" s="205"/>
      <c r="XC517" s="205"/>
      <c r="XD517" s="205"/>
      <c r="XE517" s="205"/>
      <c r="XF517" s="205"/>
      <c r="XG517" s="205"/>
      <c r="XH517" s="205"/>
      <c r="XI517" s="205"/>
      <c r="XJ517" s="205"/>
      <c r="XK517" s="205"/>
      <c r="XL517" s="205"/>
      <c r="XM517" s="205"/>
      <c r="XN517" s="205"/>
      <c r="XO517" s="205"/>
      <c r="XP517" s="205"/>
      <c r="XQ517" s="205"/>
      <c r="XR517" s="205"/>
      <c r="XS517" s="205"/>
      <c r="XT517" s="205"/>
      <c r="XU517" s="205"/>
      <c r="XV517" s="205"/>
      <c r="XW517" s="205"/>
      <c r="XX517" s="205"/>
      <c r="XY517" s="205"/>
      <c r="XZ517" s="205"/>
      <c r="YA517" s="205"/>
      <c r="YB517" s="205"/>
      <c r="YC517" s="205"/>
      <c r="YD517" s="205"/>
      <c r="YE517" s="205"/>
      <c r="YF517" s="205"/>
      <c r="YG517" s="205"/>
      <c r="YH517" s="205"/>
      <c r="YI517" s="205"/>
      <c r="YJ517" s="205"/>
      <c r="YK517" s="205"/>
      <c r="YL517" s="205"/>
      <c r="YM517" s="205"/>
      <c r="YN517" s="205"/>
      <c r="YO517" s="205"/>
      <c r="YP517" s="205"/>
      <c r="YQ517" s="205"/>
      <c r="YR517" s="205"/>
      <c r="YS517" s="205"/>
      <c r="YT517" s="205"/>
      <c r="YU517" s="205"/>
      <c r="YV517" s="205"/>
      <c r="YW517" s="205"/>
      <c r="YX517" s="205"/>
      <c r="YY517" s="205"/>
      <c r="YZ517" s="205"/>
      <c r="ZA517" s="205"/>
      <c r="ZB517" s="205"/>
      <c r="ZC517" s="205"/>
      <c r="ZD517" s="205"/>
      <c r="ZE517" s="205"/>
      <c r="ZF517" s="205"/>
      <c r="ZG517" s="205"/>
      <c r="ZH517" s="205"/>
      <c r="ZI517" s="205"/>
      <c r="ZJ517" s="205"/>
      <c r="ZK517" s="205"/>
      <c r="ZL517" s="205"/>
      <c r="ZM517" s="205"/>
      <c r="ZN517" s="205"/>
      <c r="ZO517" s="205"/>
      <c r="ZP517" s="205"/>
      <c r="ZQ517" s="205"/>
      <c r="ZR517" s="205"/>
      <c r="ZS517" s="205"/>
      <c r="ZT517" s="205"/>
      <c r="ZU517" s="205"/>
      <c r="ZV517" s="205"/>
      <c r="ZW517" s="205"/>
      <c r="ZX517" s="205"/>
      <c r="ZY517" s="205"/>
      <c r="ZZ517" s="205"/>
      <c r="AAA517" s="205"/>
      <c r="AAB517" s="205"/>
      <c r="AAC517" s="205"/>
      <c r="AAD517" s="205"/>
      <c r="AAE517" s="205"/>
      <c r="AAF517" s="205"/>
      <c r="AAG517" s="205"/>
      <c r="AAH517" s="205"/>
      <c r="AAI517" s="205"/>
      <c r="AAJ517" s="205"/>
      <c r="AAK517" s="205"/>
      <c r="AAL517" s="205"/>
      <c r="AAM517" s="205"/>
      <c r="AAN517" s="205"/>
      <c r="AAO517" s="205"/>
      <c r="AAP517" s="205"/>
      <c r="AAQ517" s="205"/>
      <c r="AAR517" s="205"/>
      <c r="AAS517" s="205"/>
      <c r="AAT517" s="205"/>
      <c r="AAU517" s="205"/>
      <c r="AAV517" s="205"/>
      <c r="AAW517" s="205"/>
      <c r="AAX517" s="205"/>
      <c r="AAY517" s="205"/>
      <c r="AAZ517" s="205"/>
      <c r="ABA517" s="205"/>
      <c r="ABB517" s="205"/>
      <c r="ABC517" s="205"/>
      <c r="ABD517" s="205"/>
      <c r="ABE517" s="205"/>
      <c r="ABF517" s="205"/>
      <c r="ABG517" s="205"/>
      <c r="ABH517" s="205"/>
      <c r="ABI517" s="205"/>
      <c r="ABJ517" s="205"/>
      <c r="ABK517" s="205"/>
      <c r="ABL517" s="205"/>
      <c r="ABM517" s="205"/>
      <c r="ABN517" s="205"/>
      <c r="ABO517" s="205"/>
      <c r="ABP517" s="205"/>
      <c r="ABQ517" s="205"/>
      <c r="ABR517" s="205"/>
      <c r="ABS517" s="205"/>
      <c r="ABT517" s="205"/>
      <c r="ABU517" s="205"/>
      <c r="ABV517" s="205"/>
      <c r="ABW517" s="205"/>
      <c r="ABX517" s="205"/>
      <c r="ABY517" s="205"/>
      <c r="ABZ517" s="205"/>
      <c r="ACA517" s="205"/>
      <c r="ACB517" s="205"/>
      <c r="ACC517" s="205"/>
      <c r="ACD517" s="205"/>
      <c r="ACE517" s="205"/>
      <c r="ACF517" s="205"/>
      <c r="ACG517" s="205"/>
      <c r="ACH517" s="205"/>
      <c r="ACI517" s="205"/>
      <c r="ACJ517" s="205"/>
      <c r="ACK517" s="205"/>
      <c r="ACL517" s="205"/>
      <c r="ACM517" s="205"/>
      <c r="ACN517" s="205"/>
      <c r="ACO517" s="205"/>
      <c r="ACP517" s="205"/>
      <c r="ACQ517" s="205"/>
      <c r="ACR517" s="205"/>
      <c r="ACS517" s="205"/>
      <c r="ACT517" s="205"/>
      <c r="ACU517" s="205"/>
      <c r="ACV517" s="205"/>
      <c r="ACW517" s="205"/>
      <c r="ACX517" s="205"/>
      <c r="ACY517" s="205"/>
      <c r="ACZ517" s="205"/>
      <c r="ADA517" s="205"/>
      <c r="ADB517" s="205"/>
      <c r="ADC517" s="205"/>
      <c r="ADD517" s="205"/>
      <c r="ADE517" s="205"/>
      <c r="ADF517" s="205"/>
      <c r="ADG517" s="205"/>
      <c r="ADH517" s="205"/>
      <c r="ADI517" s="205"/>
      <c r="ADJ517" s="205"/>
      <c r="ADK517" s="205"/>
      <c r="ADL517" s="205"/>
      <c r="ADM517" s="205"/>
      <c r="ADN517" s="205"/>
      <c r="ADO517" s="205"/>
      <c r="ADP517" s="205"/>
      <c r="ADQ517" s="205"/>
      <c r="ADR517" s="205"/>
      <c r="ADS517" s="205"/>
      <c r="ADT517" s="205"/>
      <c r="ADU517" s="205"/>
      <c r="ADV517" s="205"/>
      <c r="ADW517" s="205"/>
      <c r="ADX517" s="205"/>
      <c r="ADY517" s="205"/>
      <c r="ADZ517" s="205"/>
      <c r="AEA517" s="205"/>
      <c r="AEB517" s="205"/>
      <c r="AEC517" s="205"/>
      <c r="AED517" s="205"/>
      <c r="AEE517" s="205"/>
      <c r="AEF517" s="205"/>
      <c r="AEG517" s="205"/>
      <c r="AEH517" s="205"/>
      <c r="AEI517" s="205"/>
      <c r="AEJ517" s="205"/>
      <c r="AEK517" s="205"/>
      <c r="AEL517" s="205"/>
      <c r="AEM517" s="205"/>
      <c r="AEN517" s="205"/>
      <c r="AEO517" s="205"/>
      <c r="AEP517" s="205"/>
      <c r="AEQ517" s="205"/>
      <c r="AER517" s="205"/>
      <c r="AES517" s="205"/>
      <c r="AET517" s="205"/>
      <c r="AEU517" s="205"/>
      <c r="AEV517" s="205"/>
      <c r="AEW517" s="205"/>
      <c r="AEX517" s="205"/>
      <c r="AEY517" s="205"/>
      <c r="AEZ517" s="205"/>
      <c r="AFA517" s="205"/>
      <c r="AFB517" s="205"/>
      <c r="AFC517" s="205"/>
      <c r="AFD517" s="205"/>
      <c r="AFE517" s="205"/>
      <c r="AFF517" s="205"/>
      <c r="AFG517" s="205"/>
      <c r="AFH517" s="205"/>
      <c r="AFI517" s="205"/>
      <c r="AFJ517" s="205"/>
      <c r="AFK517" s="205"/>
      <c r="AFL517" s="205"/>
      <c r="AFM517" s="205"/>
      <c r="AFN517" s="205"/>
      <c r="AFO517" s="205"/>
      <c r="AFP517" s="205"/>
      <c r="AFQ517" s="205"/>
      <c r="AFR517" s="205"/>
      <c r="AFS517" s="205"/>
      <c r="AFT517" s="205"/>
      <c r="AFU517" s="205"/>
      <c r="AFV517" s="205"/>
      <c r="AFW517" s="205"/>
      <c r="AFX517" s="205"/>
      <c r="AFY517" s="205"/>
      <c r="AFZ517" s="205"/>
      <c r="AGA517" s="205"/>
      <c r="AGB517" s="205"/>
      <c r="AGC517" s="205"/>
      <c r="AGD517" s="205"/>
      <c r="AGE517" s="205"/>
      <c r="AGF517" s="205"/>
      <c r="AGG517" s="205"/>
      <c r="AGH517" s="205"/>
      <c r="AGI517" s="205"/>
      <c r="AGJ517" s="205"/>
      <c r="AGK517" s="205"/>
      <c r="AGL517" s="205"/>
      <c r="AGM517" s="205"/>
      <c r="AGN517" s="205"/>
      <c r="AGO517" s="205"/>
      <c r="AGP517" s="205"/>
      <c r="AGQ517" s="205"/>
      <c r="AGR517" s="205"/>
      <c r="AGS517" s="205"/>
      <c r="AGT517" s="205"/>
      <c r="AGU517" s="205"/>
      <c r="AGV517" s="205"/>
      <c r="AGW517" s="205"/>
      <c r="AGX517" s="205"/>
      <c r="AGY517" s="205"/>
      <c r="AGZ517" s="205"/>
      <c r="AHA517" s="205"/>
      <c r="AHB517" s="205"/>
      <c r="AHC517" s="205"/>
      <c r="AHD517" s="205"/>
      <c r="AHE517" s="205"/>
      <c r="AHF517" s="205"/>
      <c r="AHG517" s="205"/>
      <c r="AHH517" s="205"/>
      <c r="AHI517" s="205"/>
      <c r="AHJ517" s="205"/>
      <c r="AHK517" s="205"/>
      <c r="AHL517" s="205"/>
      <c r="AHM517" s="205"/>
      <c r="AHN517" s="205"/>
      <c r="AHO517" s="205"/>
      <c r="AHP517" s="205"/>
      <c r="AHQ517" s="205"/>
      <c r="AHR517" s="205"/>
      <c r="AHS517" s="205"/>
      <c r="AHT517" s="205"/>
      <c r="AHU517" s="205"/>
      <c r="AHV517" s="205"/>
      <c r="AHW517" s="205"/>
      <c r="AHX517" s="205"/>
      <c r="AHY517" s="205"/>
      <c r="AHZ517" s="205"/>
      <c r="AIA517" s="205"/>
      <c r="AIB517" s="205"/>
      <c r="AIC517" s="205"/>
      <c r="AID517" s="205"/>
      <c r="AIE517" s="205"/>
      <c r="AIF517" s="205"/>
      <c r="AIG517" s="205"/>
      <c r="AIH517" s="205"/>
      <c r="AII517" s="205"/>
      <c r="AIJ517" s="205"/>
      <c r="AIK517" s="205"/>
      <c r="AIL517" s="205"/>
      <c r="AIM517" s="205"/>
      <c r="AIN517" s="205"/>
      <c r="AIO517" s="205"/>
      <c r="AIP517" s="205"/>
      <c r="AIQ517" s="205"/>
      <c r="AIR517" s="205"/>
      <c r="AIS517" s="205"/>
      <c r="AIT517" s="205"/>
      <c r="AIU517" s="205"/>
      <c r="AIV517" s="205"/>
      <c r="AIW517" s="205"/>
      <c r="AIX517" s="205"/>
      <c r="AIY517" s="205"/>
      <c r="AIZ517" s="205"/>
      <c r="AJA517" s="205"/>
      <c r="AJB517" s="205"/>
      <c r="AJC517" s="205"/>
      <c r="AJD517" s="205"/>
      <c r="AJE517" s="205"/>
      <c r="AJF517" s="205"/>
      <c r="AJG517" s="205"/>
      <c r="AJH517" s="205"/>
      <c r="AJI517" s="205"/>
      <c r="AJJ517" s="205"/>
      <c r="AJK517" s="205"/>
      <c r="AJL517" s="205"/>
      <c r="AJM517" s="205"/>
      <c r="AJN517" s="205"/>
      <c r="AJO517" s="205"/>
      <c r="AJP517" s="205"/>
      <c r="AJQ517" s="205"/>
      <c r="AJR517" s="205"/>
      <c r="AJS517" s="205"/>
      <c r="AJT517" s="205"/>
      <c r="AJU517" s="205"/>
      <c r="AJV517" s="205"/>
      <c r="AJW517" s="205"/>
      <c r="AJX517" s="205"/>
      <c r="AJY517" s="205"/>
      <c r="AJZ517" s="205"/>
      <c r="AKA517" s="205"/>
      <c r="AKB517" s="205"/>
      <c r="AKC517" s="205"/>
      <c r="AKD517" s="205"/>
      <c r="AKE517" s="205"/>
      <c r="AKF517" s="205"/>
      <c r="AKG517" s="205"/>
      <c r="AKH517" s="205"/>
      <c r="AKI517" s="205"/>
      <c r="AKJ517" s="205"/>
      <c r="AKK517" s="205"/>
      <c r="AKL517" s="205"/>
      <c r="AKM517" s="205"/>
      <c r="AKN517" s="205"/>
      <c r="AKO517" s="205"/>
      <c r="AKP517" s="205"/>
      <c r="AKQ517" s="205"/>
      <c r="AKR517" s="205"/>
      <c r="AKS517" s="205"/>
      <c r="AKT517" s="205"/>
      <c r="AKU517" s="205"/>
      <c r="AKV517" s="205"/>
      <c r="AKW517" s="205"/>
      <c r="AKX517" s="205"/>
      <c r="AKY517" s="205"/>
      <c r="AKZ517" s="205"/>
      <c r="ALA517" s="205"/>
      <c r="ALB517" s="205"/>
      <c r="ALC517" s="205"/>
      <c r="ALD517" s="205"/>
      <c r="ALE517" s="205"/>
      <c r="ALF517" s="205"/>
      <c r="ALG517" s="205"/>
      <c r="ALH517" s="205"/>
      <c r="ALI517" s="205"/>
      <c r="ALJ517" s="205"/>
      <c r="ALK517" s="205"/>
      <c r="ALL517" s="205"/>
      <c r="ALM517" s="205"/>
      <c r="ALN517" s="205"/>
      <c r="ALO517" s="205"/>
      <c r="ALP517" s="205"/>
      <c r="ALQ517" s="205"/>
      <c r="ALR517" s="205"/>
      <c r="ALS517" s="205"/>
      <c r="ALT517" s="205"/>
      <c r="ALU517" s="205"/>
      <c r="ALV517" s="205"/>
      <c r="ALW517" s="205"/>
      <c r="ALX517" s="205"/>
      <c r="ALY517" s="205"/>
      <c r="ALZ517" s="205"/>
      <c r="AMA517" s="205"/>
      <c r="AMB517" s="205"/>
      <c r="AMC517" s="205"/>
      <c r="AMD517" s="205"/>
    </row>
    <row r="518" spans="1:1019" s="80" customFormat="1" ht="18.75" customHeight="1" x14ac:dyDescent="0.15">
      <c r="A518" s="300"/>
      <c r="B518" s="302"/>
      <c r="C518" s="365"/>
      <c r="D518" s="201" t="s">
        <v>18</v>
      </c>
      <c r="E518" s="252" t="s">
        <v>71</v>
      </c>
      <c r="F518" s="252"/>
      <c r="G518" s="252"/>
      <c r="H518" s="252"/>
      <c r="I518" s="252"/>
      <c r="J518" s="252"/>
      <c r="K518" s="267"/>
      <c r="L518" s="267"/>
      <c r="M518" s="205"/>
      <c r="N518" s="205"/>
      <c r="O518" s="205"/>
      <c r="P518" s="205"/>
      <c r="Q518" s="205"/>
      <c r="R518" s="205"/>
      <c r="S518" s="205"/>
      <c r="T518" s="205"/>
      <c r="U518" s="205"/>
      <c r="V518" s="205"/>
      <c r="W518" s="205"/>
      <c r="X518" s="205"/>
      <c r="Y518" s="205"/>
      <c r="Z518" s="205"/>
      <c r="AA518" s="205"/>
      <c r="AB518" s="205"/>
      <c r="AC518" s="205"/>
      <c r="AD518" s="205"/>
      <c r="AE518" s="205"/>
      <c r="AF518" s="205"/>
      <c r="AG518" s="205"/>
      <c r="AH518" s="205"/>
      <c r="AI518" s="205"/>
      <c r="AJ518" s="205"/>
      <c r="AK518" s="205"/>
      <c r="AL518" s="205"/>
      <c r="AM518" s="205"/>
      <c r="AN518" s="205"/>
      <c r="AO518" s="205"/>
      <c r="AP518" s="205"/>
      <c r="AQ518" s="205"/>
      <c r="AR518" s="205"/>
      <c r="AS518" s="205"/>
      <c r="AT518" s="205"/>
      <c r="AU518" s="205"/>
      <c r="AV518" s="205"/>
      <c r="AW518" s="205"/>
      <c r="AX518" s="205"/>
      <c r="AY518" s="205"/>
      <c r="AZ518" s="205"/>
      <c r="BA518" s="205"/>
      <c r="BB518" s="205"/>
      <c r="BC518" s="205"/>
      <c r="BD518" s="205"/>
      <c r="BE518" s="205"/>
      <c r="BF518" s="205"/>
      <c r="BG518" s="205"/>
      <c r="BH518" s="205"/>
      <c r="BI518" s="205"/>
      <c r="BJ518" s="205"/>
      <c r="BK518" s="205"/>
      <c r="BL518" s="205"/>
      <c r="BM518" s="205"/>
      <c r="BN518" s="205"/>
      <c r="BO518" s="205"/>
      <c r="BP518" s="205"/>
      <c r="BQ518" s="205"/>
      <c r="BR518" s="205"/>
      <c r="BS518" s="205"/>
      <c r="BT518" s="205"/>
      <c r="BU518" s="205"/>
      <c r="BV518" s="205"/>
      <c r="BW518" s="205"/>
      <c r="BX518" s="205"/>
      <c r="BY518" s="205"/>
      <c r="BZ518" s="205"/>
      <c r="CA518" s="205"/>
      <c r="CB518" s="205"/>
      <c r="CC518" s="205"/>
      <c r="CD518" s="205"/>
      <c r="CE518" s="205"/>
      <c r="CF518" s="205"/>
      <c r="CG518" s="205"/>
      <c r="CH518" s="205"/>
      <c r="CI518" s="205"/>
      <c r="CJ518" s="205"/>
      <c r="CK518" s="205"/>
      <c r="CL518" s="205"/>
      <c r="CM518" s="205"/>
      <c r="CN518" s="205"/>
      <c r="CO518" s="205"/>
      <c r="CP518" s="205"/>
      <c r="CQ518" s="205"/>
      <c r="CR518" s="205"/>
      <c r="CS518" s="205"/>
      <c r="CT518" s="205"/>
      <c r="CU518" s="205"/>
      <c r="CV518" s="205"/>
      <c r="CW518" s="205"/>
      <c r="CX518" s="205"/>
      <c r="CY518" s="205"/>
      <c r="CZ518" s="205"/>
      <c r="DA518" s="205"/>
      <c r="DB518" s="205"/>
      <c r="DC518" s="205"/>
      <c r="DD518" s="205"/>
      <c r="DE518" s="205"/>
      <c r="DF518" s="205"/>
      <c r="DG518" s="205"/>
      <c r="DH518" s="205"/>
      <c r="DI518" s="205"/>
      <c r="DJ518" s="205"/>
      <c r="DK518" s="205"/>
      <c r="DL518" s="205"/>
      <c r="DM518" s="205"/>
      <c r="DN518" s="205"/>
      <c r="DO518" s="205"/>
      <c r="DP518" s="205"/>
      <c r="DQ518" s="205"/>
      <c r="DR518" s="205"/>
      <c r="DS518" s="205"/>
      <c r="DT518" s="205"/>
      <c r="DU518" s="205"/>
      <c r="DV518" s="205"/>
      <c r="DW518" s="205"/>
      <c r="DX518" s="205"/>
      <c r="DY518" s="205"/>
      <c r="DZ518" s="205"/>
      <c r="EA518" s="205"/>
      <c r="EB518" s="205"/>
      <c r="EC518" s="205"/>
      <c r="ED518" s="205"/>
      <c r="EE518" s="205"/>
      <c r="EF518" s="205"/>
      <c r="EG518" s="205"/>
      <c r="EH518" s="205"/>
      <c r="EI518" s="205"/>
      <c r="EJ518" s="205"/>
      <c r="EK518" s="205"/>
      <c r="EL518" s="205"/>
      <c r="EM518" s="205"/>
      <c r="EN518" s="205"/>
      <c r="EO518" s="205"/>
      <c r="EP518" s="205"/>
      <c r="EQ518" s="205"/>
      <c r="ER518" s="205"/>
      <c r="ES518" s="205"/>
      <c r="ET518" s="205"/>
      <c r="EU518" s="205"/>
      <c r="EV518" s="205"/>
      <c r="EW518" s="205"/>
      <c r="EX518" s="205"/>
      <c r="EY518" s="205"/>
      <c r="EZ518" s="205"/>
      <c r="FA518" s="205"/>
      <c r="FB518" s="205"/>
      <c r="FC518" s="205"/>
      <c r="FD518" s="205"/>
      <c r="FE518" s="205"/>
      <c r="FF518" s="205"/>
      <c r="FG518" s="205"/>
      <c r="FH518" s="205"/>
      <c r="FI518" s="205"/>
      <c r="FJ518" s="205"/>
      <c r="FK518" s="205"/>
      <c r="FL518" s="205"/>
      <c r="FM518" s="205"/>
      <c r="FN518" s="205"/>
      <c r="FO518" s="205"/>
      <c r="FP518" s="205"/>
      <c r="FQ518" s="205"/>
      <c r="FR518" s="205"/>
      <c r="FS518" s="205"/>
      <c r="FT518" s="205"/>
      <c r="FU518" s="205"/>
      <c r="FV518" s="205"/>
      <c r="FW518" s="205"/>
      <c r="FX518" s="205"/>
      <c r="FY518" s="205"/>
      <c r="FZ518" s="205"/>
      <c r="GA518" s="205"/>
      <c r="GB518" s="205"/>
      <c r="GC518" s="205"/>
      <c r="GD518" s="205"/>
      <c r="GE518" s="205"/>
      <c r="GF518" s="205"/>
      <c r="GG518" s="205"/>
      <c r="GH518" s="205"/>
      <c r="GI518" s="205"/>
      <c r="GJ518" s="205"/>
      <c r="GK518" s="205"/>
      <c r="GL518" s="205"/>
      <c r="GM518" s="205"/>
      <c r="GN518" s="205"/>
      <c r="GO518" s="205"/>
      <c r="GP518" s="205"/>
      <c r="GQ518" s="205"/>
      <c r="GR518" s="205"/>
      <c r="GS518" s="205"/>
      <c r="GT518" s="205"/>
      <c r="GU518" s="205"/>
      <c r="GV518" s="205"/>
      <c r="GW518" s="205"/>
      <c r="GX518" s="205"/>
      <c r="GY518" s="205"/>
      <c r="GZ518" s="205"/>
      <c r="HA518" s="205"/>
      <c r="HB518" s="205"/>
      <c r="HC518" s="205"/>
      <c r="HD518" s="205"/>
      <c r="HE518" s="205"/>
      <c r="HF518" s="205"/>
      <c r="HG518" s="205"/>
      <c r="HH518" s="205"/>
      <c r="HI518" s="205"/>
      <c r="HJ518" s="205"/>
      <c r="HK518" s="205"/>
      <c r="HL518" s="205"/>
      <c r="HM518" s="205"/>
      <c r="HN518" s="205"/>
      <c r="HO518" s="205"/>
      <c r="HP518" s="205"/>
      <c r="HQ518" s="205"/>
      <c r="HR518" s="205"/>
      <c r="HS518" s="205"/>
      <c r="HT518" s="205"/>
      <c r="HU518" s="205"/>
      <c r="HV518" s="205"/>
      <c r="HW518" s="205"/>
      <c r="HX518" s="205"/>
      <c r="HY518" s="205"/>
      <c r="HZ518" s="205"/>
      <c r="IA518" s="205"/>
      <c r="IB518" s="205"/>
      <c r="IC518" s="205"/>
      <c r="ID518" s="205"/>
      <c r="IE518" s="205"/>
      <c r="IF518" s="205"/>
      <c r="IG518" s="205"/>
      <c r="IH518" s="205"/>
      <c r="II518" s="205"/>
      <c r="IJ518" s="205"/>
      <c r="IK518" s="205"/>
      <c r="IL518" s="205"/>
      <c r="IM518" s="205"/>
      <c r="IN518" s="205"/>
      <c r="IO518" s="205"/>
      <c r="IP518" s="205"/>
      <c r="IQ518" s="205"/>
      <c r="IR518" s="205"/>
      <c r="IS518" s="205"/>
      <c r="IT518" s="205"/>
      <c r="IU518" s="205"/>
      <c r="IV518" s="205"/>
      <c r="IW518" s="205"/>
      <c r="IX518" s="205"/>
      <c r="IY518" s="205"/>
      <c r="IZ518" s="205"/>
      <c r="JA518" s="205"/>
      <c r="JB518" s="205"/>
      <c r="JC518" s="205"/>
      <c r="JD518" s="205"/>
      <c r="JE518" s="205"/>
      <c r="JF518" s="205"/>
      <c r="JG518" s="205"/>
      <c r="JH518" s="205"/>
      <c r="JI518" s="205"/>
      <c r="JJ518" s="205"/>
      <c r="JK518" s="205"/>
      <c r="JL518" s="205"/>
      <c r="JM518" s="205"/>
      <c r="JN518" s="205"/>
      <c r="JO518" s="205"/>
      <c r="JP518" s="205"/>
      <c r="JQ518" s="205"/>
      <c r="JR518" s="205"/>
      <c r="JS518" s="205"/>
      <c r="JT518" s="205"/>
      <c r="JU518" s="205"/>
      <c r="JV518" s="205"/>
      <c r="JW518" s="205"/>
      <c r="JX518" s="205"/>
      <c r="JY518" s="205"/>
      <c r="JZ518" s="205"/>
      <c r="KA518" s="205"/>
      <c r="KB518" s="205"/>
      <c r="KC518" s="205"/>
      <c r="KD518" s="205"/>
      <c r="KE518" s="205"/>
      <c r="KF518" s="205"/>
      <c r="KG518" s="205"/>
      <c r="KH518" s="205"/>
      <c r="KI518" s="205"/>
      <c r="KJ518" s="205"/>
      <c r="KK518" s="205"/>
      <c r="KL518" s="205"/>
      <c r="KM518" s="205"/>
      <c r="KN518" s="205"/>
      <c r="KO518" s="205"/>
      <c r="KP518" s="205"/>
      <c r="KQ518" s="205"/>
      <c r="KR518" s="205"/>
      <c r="KS518" s="205"/>
      <c r="KT518" s="205"/>
      <c r="KU518" s="205"/>
      <c r="KV518" s="205"/>
      <c r="KW518" s="205"/>
      <c r="KX518" s="205"/>
      <c r="KY518" s="205"/>
      <c r="KZ518" s="205"/>
      <c r="LA518" s="205"/>
      <c r="LB518" s="205"/>
      <c r="LC518" s="205"/>
      <c r="LD518" s="205"/>
      <c r="LE518" s="205"/>
      <c r="LF518" s="205"/>
      <c r="LG518" s="205"/>
      <c r="LH518" s="205"/>
      <c r="LI518" s="205"/>
      <c r="LJ518" s="205"/>
      <c r="LK518" s="205"/>
      <c r="LL518" s="205"/>
      <c r="LM518" s="205"/>
      <c r="LN518" s="205"/>
      <c r="LO518" s="205"/>
      <c r="LP518" s="205"/>
      <c r="LQ518" s="205"/>
      <c r="LR518" s="205"/>
      <c r="LS518" s="205"/>
      <c r="LT518" s="205"/>
      <c r="LU518" s="205"/>
      <c r="LV518" s="205"/>
      <c r="LW518" s="205"/>
      <c r="LX518" s="205"/>
      <c r="LY518" s="205"/>
      <c r="LZ518" s="205"/>
      <c r="MA518" s="205"/>
      <c r="MB518" s="205"/>
      <c r="MC518" s="205"/>
      <c r="MD518" s="205"/>
      <c r="ME518" s="205"/>
      <c r="MF518" s="205"/>
      <c r="MG518" s="205"/>
      <c r="MH518" s="205"/>
      <c r="MI518" s="205"/>
      <c r="MJ518" s="205"/>
      <c r="MK518" s="205"/>
      <c r="ML518" s="205"/>
      <c r="MM518" s="205"/>
      <c r="MN518" s="205"/>
      <c r="MO518" s="205"/>
      <c r="MP518" s="205"/>
      <c r="MQ518" s="205"/>
      <c r="MR518" s="205"/>
      <c r="MS518" s="205"/>
      <c r="MT518" s="205"/>
      <c r="MU518" s="205"/>
      <c r="MV518" s="205"/>
      <c r="MW518" s="205"/>
      <c r="MX518" s="205"/>
      <c r="MY518" s="205"/>
      <c r="MZ518" s="205"/>
      <c r="NA518" s="205"/>
      <c r="NB518" s="205"/>
      <c r="NC518" s="205"/>
      <c r="ND518" s="205"/>
      <c r="NE518" s="205"/>
      <c r="NF518" s="205"/>
      <c r="NG518" s="205"/>
      <c r="NH518" s="205"/>
      <c r="NI518" s="205"/>
      <c r="NJ518" s="205"/>
      <c r="NK518" s="205"/>
      <c r="NL518" s="205"/>
      <c r="NM518" s="205"/>
      <c r="NN518" s="205"/>
      <c r="NO518" s="205"/>
      <c r="NP518" s="205"/>
      <c r="NQ518" s="205"/>
      <c r="NR518" s="205"/>
      <c r="NS518" s="205"/>
      <c r="NT518" s="205"/>
      <c r="NU518" s="205"/>
      <c r="NV518" s="205"/>
      <c r="NW518" s="205"/>
      <c r="NX518" s="205"/>
      <c r="NY518" s="205"/>
      <c r="NZ518" s="205"/>
      <c r="OA518" s="205"/>
      <c r="OB518" s="205"/>
      <c r="OC518" s="205"/>
      <c r="OD518" s="205"/>
      <c r="OE518" s="205"/>
      <c r="OF518" s="205"/>
      <c r="OG518" s="205"/>
      <c r="OH518" s="205"/>
      <c r="OI518" s="205"/>
      <c r="OJ518" s="205"/>
      <c r="OK518" s="205"/>
      <c r="OL518" s="205"/>
      <c r="OM518" s="205"/>
      <c r="ON518" s="205"/>
      <c r="OO518" s="205"/>
      <c r="OP518" s="205"/>
      <c r="OQ518" s="205"/>
      <c r="OR518" s="205"/>
      <c r="OS518" s="205"/>
      <c r="OT518" s="205"/>
      <c r="OU518" s="205"/>
      <c r="OV518" s="205"/>
      <c r="OW518" s="205"/>
      <c r="OX518" s="205"/>
      <c r="OY518" s="205"/>
      <c r="OZ518" s="205"/>
      <c r="PA518" s="205"/>
      <c r="PB518" s="205"/>
      <c r="PC518" s="205"/>
      <c r="PD518" s="205"/>
      <c r="PE518" s="205"/>
      <c r="PF518" s="205"/>
      <c r="PG518" s="205"/>
      <c r="PH518" s="205"/>
      <c r="PI518" s="205"/>
      <c r="PJ518" s="205"/>
      <c r="PK518" s="205"/>
      <c r="PL518" s="205"/>
      <c r="PM518" s="205"/>
      <c r="PN518" s="205"/>
      <c r="PO518" s="205"/>
      <c r="PP518" s="205"/>
      <c r="PQ518" s="205"/>
      <c r="PR518" s="205"/>
      <c r="PS518" s="205"/>
      <c r="PT518" s="205"/>
      <c r="PU518" s="205"/>
      <c r="PV518" s="205"/>
      <c r="PW518" s="205"/>
      <c r="PX518" s="205"/>
      <c r="PY518" s="205"/>
      <c r="PZ518" s="205"/>
      <c r="QA518" s="205"/>
      <c r="QB518" s="205"/>
      <c r="QC518" s="205"/>
      <c r="QD518" s="205"/>
      <c r="QE518" s="205"/>
      <c r="QF518" s="205"/>
      <c r="QG518" s="205"/>
      <c r="QH518" s="205"/>
      <c r="QI518" s="205"/>
      <c r="QJ518" s="205"/>
      <c r="QK518" s="205"/>
      <c r="QL518" s="205"/>
      <c r="QM518" s="205"/>
      <c r="QN518" s="205"/>
      <c r="QO518" s="205"/>
      <c r="QP518" s="205"/>
      <c r="QQ518" s="205"/>
      <c r="QR518" s="205"/>
      <c r="QS518" s="205"/>
      <c r="QT518" s="205"/>
      <c r="QU518" s="205"/>
      <c r="QV518" s="205"/>
      <c r="QW518" s="205"/>
      <c r="QX518" s="205"/>
      <c r="QY518" s="205"/>
      <c r="QZ518" s="205"/>
      <c r="RA518" s="205"/>
      <c r="RB518" s="205"/>
      <c r="RC518" s="205"/>
      <c r="RD518" s="205"/>
      <c r="RE518" s="205"/>
      <c r="RF518" s="205"/>
      <c r="RG518" s="205"/>
      <c r="RH518" s="205"/>
      <c r="RI518" s="205"/>
      <c r="RJ518" s="205"/>
      <c r="RK518" s="205"/>
      <c r="RL518" s="205"/>
      <c r="RM518" s="205"/>
      <c r="RN518" s="205"/>
      <c r="RO518" s="205"/>
      <c r="RP518" s="205"/>
      <c r="RQ518" s="205"/>
      <c r="RR518" s="205"/>
      <c r="RS518" s="205"/>
      <c r="RT518" s="205"/>
      <c r="RU518" s="205"/>
      <c r="RV518" s="205"/>
      <c r="RW518" s="205"/>
      <c r="RX518" s="205"/>
      <c r="RY518" s="205"/>
      <c r="RZ518" s="205"/>
      <c r="SA518" s="205"/>
      <c r="SB518" s="205"/>
      <c r="SC518" s="205"/>
      <c r="SD518" s="205"/>
      <c r="SE518" s="205"/>
      <c r="SF518" s="205"/>
      <c r="SG518" s="205"/>
      <c r="SH518" s="205"/>
      <c r="SI518" s="205"/>
      <c r="SJ518" s="205"/>
      <c r="SK518" s="205"/>
      <c r="SL518" s="205"/>
      <c r="SM518" s="205"/>
      <c r="SN518" s="205"/>
      <c r="SO518" s="205"/>
      <c r="SP518" s="205"/>
      <c r="SQ518" s="205"/>
      <c r="SR518" s="205"/>
      <c r="SS518" s="205"/>
      <c r="ST518" s="205"/>
      <c r="SU518" s="205"/>
      <c r="SV518" s="205"/>
      <c r="SW518" s="205"/>
      <c r="SX518" s="205"/>
      <c r="SY518" s="205"/>
      <c r="SZ518" s="205"/>
      <c r="TA518" s="205"/>
      <c r="TB518" s="205"/>
      <c r="TC518" s="205"/>
      <c r="TD518" s="205"/>
      <c r="TE518" s="205"/>
      <c r="TF518" s="205"/>
      <c r="TG518" s="205"/>
      <c r="TH518" s="205"/>
      <c r="TI518" s="205"/>
      <c r="TJ518" s="205"/>
      <c r="TK518" s="205"/>
      <c r="TL518" s="205"/>
      <c r="TM518" s="205"/>
      <c r="TN518" s="205"/>
      <c r="TO518" s="205"/>
      <c r="TP518" s="205"/>
      <c r="TQ518" s="205"/>
      <c r="TR518" s="205"/>
      <c r="TS518" s="205"/>
      <c r="TT518" s="205"/>
      <c r="TU518" s="205"/>
      <c r="TV518" s="205"/>
      <c r="TW518" s="205"/>
      <c r="TX518" s="205"/>
      <c r="TY518" s="205"/>
      <c r="TZ518" s="205"/>
      <c r="UA518" s="205"/>
      <c r="UB518" s="205"/>
      <c r="UC518" s="205"/>
      <c r="UD518" s="205"/>
      <c r="UE518" s="205"/>
      <c r="UF518" s="205"/>
      <c r="UG518" s="205"/>
      <c r="UH518" s="205"/>
      <c r="UI518" s="205"/>
      <c r="UJ518" s="205"/>
      <c r="UK518" s="205"/>
      <c r="UL518" s="205"/>
      <c r="UM518" s="205"/>
      <c r="UN518" s="205"/>
      <c r="UO518" s="205"/>
      <c r="UP518" s="205"/>
      <c r="UQ518" s="205"/>
      <c r="UR518" s="205"/>
      <c r="US518" s="205"/>
      <c r="UT518" s="205"/>
      <c r="UU518" s="205"/>
      <c r="UV518" s="205"/>
      <c r="UW518" s="205"/>
      <c r="UX518" s="205"/>
      <c r="UY518" s="205"/>
      <c r="UZ518" s="205"/>
      <c r="VA518" s="205"/>
      <c r="VB518" s="205"/>
      <c r="VC518" s="205"/>
      <c r="VD518" s="205"/>
      <c r="VE518" s="205"/>
      <c r="VF518" s="205"/>
      <c r="VG518" s="205"/>
      <c r="VH518" s="205"/>
      <c r="VI518" s="205"/>
      <c r="VJ518" s="205"/>
      <c r="VK518" s="205"/>
      <c r="VL518" s="205"/>
      <c r="VM518" s="205"/>
      <c r="VN518" s="205"/>
      <c r="VO518" s="205"/>
      <c r="VP518" s="205"/>
      <c r="VQ518" s="205"/>
      <c r="VR518" s="205"/>
      <c r="VS518" s="205"/>
      <c r="VT518" s="205"/>
      <c r="VU518" s="205"/>
      <c r="VV518" s="205"/>
      <c r="VW518" s="205"/>
      <c r="VX518" s="205"/>
      <c r="VY518" s="205"/>
      <c r="VZ518" s="205"/>
      <c r="WA518" s="205"/>
      <c r="WB518" s="205"/>
      <c r="WC518" s="205"/>
      <c r="WD518" s="205"/>
      <c r="WE518" s="205"/>
      <c r="WF518" s="205"/>
      <c r="WG518" s="205"/>
      <c r="WH518" s="205"/>
      <c r="WI518" s="205"/>
      <c r="WJ518" s="205"/>
      <c r="WK518" s="205"/>
      <c r="WL518" s="205"/>
      <c r="WM518" s="205"/>
      <c r="WN518" s="205"/>
      <c r="WO518" s="205"/>
      <c r="WP518" s="205"/>
      <c r="WQ518" s="205"/>
      <c r="WR518" s="205"/>
      <c r="WS518" s="205"/>
      <c r="WT518" s="205"/>
      <c r="WU518" s="205"/>
      <c r="WV518" s="205"/>
      <c r="WW518" s="205"/>
      <c r="WX518" s="205"/>
      <c r="WY518" s="205"/>
      <c r="WZ518" s="205"/>
      <c r="XA518" s="205"/>
      <c r="XB518" s="205"/>
      <c r="XC518" s="205"/>
      <c r="XD518" s="205"/>
      <c r="XE518" s="205"/>
      <c r="XF518" s="205"/>
      <c r="XG518" s="205"/>
      <c r="XH518" s="205"/>
      <c r="XI518" s="205"/>
      <c r="XJ518" s="205"/>
      <c r="XK518" s="205"/>
      <c r="XL518" s="205"/>
      <c r="XM518" s="205"/>
      <c r="XN518" s="205"/>
      <c r="XO518" s="205"/>
      <c r="XP518" s="205"/>
      <c r="XQ518" s="205"/>
      <c r="XR518" s="205"/>
      <c r="XS518" s="205"/>
      <c r="XT518" s="205"/>
      <c r="XU518" s="205"/>
      <c r="XV518" s="205"/>
      <c r="XW518" s="205"/>
      <c r="XX518" s="205"/>
      <c r="XY518" s="205"/>
      <c r="XZ518" s="205"/>
      <c r="YA518" s="205"/>
      <c r="YB518" s="205"/>
      <c r="YC518" s="205"/>
      <c r="YD518" s="205"/>
      <c r="YE518" s="205"/>
      <c r="YF518" s="205"/>
      <c r="YG518" s="205"/>
      <c r="YH518" s="205"/>
      <c r="YI518" s="205"/>
      <c r="YJ518" s="205"/>
      <c r="YK518" s="205"/>
      <c r="YL518" s="205"/>
      <c r="YM518" s="205"/>
      <c r="YN518" s="205"/>
      <c r="YO518" s="205"/>
      <c r="YP518" s="205"/>
      <c r="YQ518" s="205"/>
      <c r="YR518" s="205"/>
      <c r="YS518" s="205"/>
      <c r="YT518" s="205"/>
      <c r="YU518" s="205"/>
      <c r="YV518" s="205"/>
      <c r="YW518" s="205"/>
      <c r="YX518" s="205"/>
      <c r="YY518" s="205"/>
      <c r="YZ518" s="205"/>
      <c r="ZA518" s="205"/>
      <c r="ZB518" s="205"/>
      <c r="ZC518" s="205"/>
      <c r="ZD518" s="205"/>
      <c r="ZE518" s="205"/>
      <c r="ZF518" s="205"/>
      <c r="ZG518" s="205"/>
      <c r="ZH518" s="205"/>
      <c r="ZI518" s="205"/>
      <c r="ZJ518" s="205"/>
      <c r="ZK518" s="205"/>
      <c r="ZL518" s="205"/>
      <c r="ZM518" s="205"/>
      <c r="ZN518" s="205"/>
      <c r="ZO518" s="205"/>
      <c r="ZP518" s="205"/>
      <c r="ZQ518" s="205"/>
      <c r="ZR518" s="205"/>
      <c r="ZS518" s="205"/>
      <c r="ZT518" s="205"/>
      <c r="ZU518" s="205"/>
      <c r="ZV518" s="205"/>
      <c r="ZW518" s="205"/>
      <c r="ZX518" s="205"/>
      <c r="ZY518" s="205"/>
      <c r="ZZ518" s="205"/>
      <c r="AAA518" s="205"/>
      <c r="AAB518" s="205"/>
      <c r="AAC518" s="205"/>
      <c r="AAD518" s="205"/>
      <c r="AAE518" s="205"/>
      <c r="AAF518" s="205"/>
      <c r="AAG518" s="205"/>
      <c r="AAH518" s="205"/>
      <c r="AAI518" s="205"/>
      <c r="AAJ518" s="205"/>
      <c r="AAK518" s="205"/>
      <c r="AAL518" s="205"/>
      <c r="AAM518" s="205"/>
      <c r="AAN518" s="205"/>
      <c r="AAO518" s="205"/>
      <c r="AAP518" s="205"/>
      <c r="AAQ518" s="205"/>
      <c r="AAR518" s="205"/>
      <c r="AAS518" s="205"/>
      <c r="AAT518" s="205"/>
      <c r="AAU518" s="205"/>
      <c r="AAV518" s="205"/>
      <c r="AAW518" s="205"/>
      <c r="AAX518" s="205"/>
      <c r="AAY518" s="205"/>
      <c r="AAZ518" s="205"/>
      <c r="ABA518" s="205"/>
      <c r="ABB518" s="205"/>
      <c r="ABC518" s="205"/>
      <c r="ABD518" s="205"/>
      <c r="ABE518" s="205"/>
      <c r="ABF518" s="205"/>
      <c r="ABG518" s="205"/>
      <c r="ABH518" s="205"/>
      <c r="ABI518" s="205"/>
      <c r="ABJ518" s="205"/>
      <c r="ABK518" s="205"/>
      <c r="ABL518" s="205"/>
      <c r="ABM518" s="205"/>
      <c r="ABN518" s="205"/>
      <c r="ABO518" s="205"/>
      <c r="ABP518" s="205"/>
      <c r="ABQ518" s="205"/>
      <c r="ABR518" s="205"/>
      <c r="ABS518" s="205"/>
      <c r="ABT518" s="205"/>
      <c r="ABU518" s="205"/>
      <c r="ABV518" s="205"/>
      <c r="ABW518" s="205"/>
      <c r="ABX518" s="205"/>
      <c r="ABY518" s="205"/>
      <c r="ABZ518" s="205"/>
      <c r="ACA518" s="205"/>
      <c r="ACB518" s="205"/>
      <c r="ACC518" s="205"/>
      <c r="ACD518" s="205"/>
      <c r="ACE518" s="205"/>
      <c r="ACF518" s="205"/>
      <c r="ACG518" s="205"/>
      <c r="ACH518" s="205"/>
      <c r="ACI518" s="205"/>
      <c r="ACJ518" s="205"/>
      <c r="ACK518" s="205"/>
      <c r="ACL518" s="205"/>
      <c r="ACM518" s="205"/>
      <c r="ACN518" s="205"/>
      <c r="ACO518" s="205"/>
      <c r="ACP518" s="205"/>
      <c r="ACQ518" s="205"/>
      <c r="ACR518" s="205"/>
      <c r="ACS518" s="205"/>
      <c r="ACT518" s="205"/>
      <c r="ACU518" s="205"/>
      <c r="ACV518" s="205"/>
      <c r="ACW518" s="205"/>
      <c r="ACX518" s="205"/>
      <c r="ACY518" s="205"/>
      <c r="ACZ518" s="205"/>
      <c r="ADA518" s="205"/>
      <c r="ADB518" s="205"/>
      <c r="ADC518" s="205"/>
      <c r="ADD518" s="205"/>
      <c r="ADE518" s="205"/>
      <c r="ADF518" s="205"/>
      <c r="ADG518" s="205"/>
      <c r="ADH518" s="205"/>
      <c r="ADI518" s="205"/>
      <c r="ADJ518" s="205"/>
      <c r="ADK518" s="205"/>
      <c r="ADL518" s="205"/>
      <c r="ADM518" s="205"/>
      <c r="ADN518" s="205"/>
      <c r="ADO518" s="205"/>
      <c r="ADP518" s="205"/>
      <c r="ADQ518" s="205"/>
      <c r="ADR518" s="205"/>
      <c r="ADS518" s="205"/>
      <c r="ADT518" s="205"/>
      <c r="ADU518" s="205"/>
      <c r="ADV518" s="205"/>
      <c r="ADW518" s="205"/>
      <c r="ADX518" s="205"/>
      <c r="ADY518" s="205"/>
      <c r="ADZ518" s="205"/>
      <c r="AEA518" s="205"/>
      <c r="AEB518" s="205"/>
      <c r="AEC518" s="205"/>
      <c r="AED518" s="205"/>
      <c r="AEE518" s="205"/>
      <c r="AEF518" s="205"/>
      <c r="AEG518" s="205"/>
      <c r="AEH518" s="205"/>
      <c r="AEI518" s="205"/>
      <c r="AEJ518" s="205"/>
      <c r="AEK518" s="205"/>
      <c r="AEL518" s="205"/>
      <c r="AEM518" s="205"/>
      <c r="AEN518" s="205"/>
      <c r="AEO518" s="205"/>
      <c r="AEP518" s="205"/>
      <c r="AEQ518" s="205"/>
      <c r="AER518" s="205"/>
      <c r="AES518" s="205"/>
      <c r="AET518" s="205"/>
      <c r="AEU518" s="205"/>
      <c r="AEV518" s="205"/>
      <c r="AEW518" s="205"/>
      <c r="AEX518" s="205"/>
      <c r="AEY518" s="205"/>
      <c r="AEZ518" s="205"/>
      <c r="AFA518" s="205"/>
      <c r="AFB518" s="205"/>
      <c r="AFC518" s="205"/>
      <c r="AFD518" s="205"/>
      <c r="AFE518" s="205"/>
      <c r="AFF518" s="205"/>
      <c r="AFG518" s="205"/>
      <c r="AFH518" s="205"/>
      <c r="AFI518" s="205"/>
      <c r="AFJ518" s="205"/>
      <c r="AFK518" s="205"/>
      <c r="AFL518" s="205"/>
      <c r="AFM518" s="205"/>
      <c r="AFN518" s="205"/>
      <c r="AFO518" s="205"/>
      <c r="AFP518" s="205"/>
      <c r="AFQ518" s="205"/>
      <c r="AFR518" s="205"/>
      <c r="AFS518" s="205"/>
      <c r="AFT518" s="205"/>
      <c r="AFU518" s="205"/>
      <c r="AFV518" s="205"/>
      <c r="AFW518" s="205"/>
      <c r="AFX518" s="205"/>
      <c r="AFY518" s="205"/>
      <c r="AFZ518" s="205"/>
      <c r="AGA518" s="205"/>
      <c r="AGB518" s="205"/>
      <c r="AGC518" s="205"/>
      <c r="AGD518" s="205"/>
      <c r="AGE518" s="205"/>
      <c r="AGF518" s="205"/>
      <c r="AGG518" s="205"/>
      <c r="AGH518" s="205"/>
      <c r="AGI518" s="205"/>
      <c r="AGJ518" s="205"/>
      <c r="AGK518" s="205"/>
      <c r="AGL518" s="205"/>
      <c r="AGM518" s="205"/>
      <c r="AGN518" s="205"/>
      <c r="AGO518" s="205"/>
      <c r="AGP518" s="205"/>
      <c r="AGQ518" s="205"/>
      <c r="AGR518" s="205"/>
      <c r="AGS518" s="205"/>
      <c r="AGT518" s="205"/>
      <c r="AGU518" s="205"/>
      <c r="AGV518" s="205"/>
      <c r="AGW518" s="205"/>
      <c r="AGX518" s="205"/>
      <c r="AGY518" s="205"/>
      <c r="AGZ518" s="205"/>
      <c r="AHA518" s="205"/>
      <c r="AHB518" s="205"/>
      <c r="AHC518" s="205"/>
      <c r="AHD518" s="205"/>
      <c r="AHE518" s="205"/>
      <c r="AHF518" s="205"/>
      <c r="AHG518" s="205"/>
      <c r="AHH518" s="205"/>
      <c r="AHI518" s="205"/>
      <c r="AHJ518" s="205"/>
      <c r="AHK518" s="205"/>
      <c r="AHL518" s="205"/>
      <c r="AHM518" s="205"/>
      <c r="AHN518" s="205"/>
      <c r="AHO518" s="205"/>
      <c r="AHP518" s="205"/>
      <c r="AHQ518" s="205"/>
      <c r="AHR518" s="205"/>
      <c r="AHS518" s="205"/>
      <c r="AHT518" s="205"/>
      <c r="AHU518" s="205"/>
      <c r="AHV518" s="205"/>
      <c r="AHW518" s="205"/>
      <c r="AHX518" s="205"/>
      <c r="AHY518" s="205"/>
      <c r="AHZ518" s="205"/>
      <c r="AIA518" s="205"/>
      <c r="AIB518" s="205"/>
      <c r="AIC518" s="205"/>
      <c r="AID518" s="205"/>
      <c r="AIE518" s="205"/>
      <c r="AIF518" s="205"/>
      <c r="AIG518" s="205"/>
      <c r="AIH518" s="205"/>
      <c r="AII518" s="205"/>
      <c r="AIJ518" s="205"/>
      <c r="AIK518" s="205"/>
      <c r="AIL518" s="205"/>
      <c r="AIM518" s="205"/>
      <c r="AIN518" s="205"/>
      <c r="AIO518" s="205"/>
      <c r="AIP518" s="205"/>
      <c r="AIQ518" s="205"/>
      <c r="AIR518" s="205"/>
      <c r="AIS518" s="205"/>
      <c r="AIT518" s="205"/>
      <c r="AIU518" s="205"/>
      <c r="AIV518" s="205"/>
      <c r="AIW518" s="205"/>
      <c r="AIX518" s="205"/>
      <c r="AIY518" s="205"/>
      <c r="AIZ518" s="205"/>
      <c r="AJA518" s="205"/>
      <c r="AJB518" s="205"/>
      <c r="AJC518" s="205"/>
      <c r="AJD518" s="205"/>
      <c r="AJE518" s="205"/>
      <c r="AJF518" s="205"/>
      <c r="AJG518" s="205"/>
      <c r="AJH518" s="205"/>
      <c r="AJI518" s="205"/>
      <c r="AJJ518" s="205"/>
      <c r="AJK518" s="205"/>
      <c r="AJL518" s="205"/>
      <c r="AJM518" s="205"/>
      <c r="AJN518" s="205"/>
      <c r="AJO518" s="205"/>
      <c r="AJP518" s="205"/>
      <c r="AJQ518" s="205"/>
      <c r="AJR518" s="205"/>
      <c r="AJS518" s="205"/>
      <c r="AJT518" s="205"/>
      <c r="AJU518" s="205"/>
      <c r="AJV518" s="205"/>
      <c r="AJW518" s="205"/>
      <c r="AJX518" s="205"/>
      <c r="AJY518" s="205"/>
      <c r="AJZ518" s="205"/>
      <c r="AKA518" s="205"/>
      <c r="AKB518" s="205"/>
      <c r="AKC518" s="205"/>
      <c r="AKD518" s="205"/>
      <c r="AKE518" s="205"/>
      <c r="AKF518" s="205"/>
      <c r="AKG518" s="205"/>
      <c r="AKH518" s="205"/>
      <c r="AKI518" s="205"/>
      <c r="AKJ518" s="205"/>
      <c r="AKK518" s="205"/>
      <c r="AKL518" s="205"/>
      <c r="AKM518" s="205"/>
      <c r="AKN518" s="205"/>
      <c r="AKO518" s="205"/>
      <c r="AKP518" s="205"/>
      <c r="AKQ518" s="205"/>
      <c r="AKR518" s="205"/>
      <c r="AKS518" s="205"/>
      <c r="AKT518" s="205"/>
      <c r="AKU518" s="205"/>
      <c r="AKV518" s="205"/>
      <c r="AKW518" s="205"/>
      <c r="AKX518" s="205"/>
      <c r="AKY518" s="205"/>
      <c r="AKZ518" s="205"/>
      <c r="ALA518" s="205"/>
      <c r="ALB518" s="205"/>
      <c r="ALC518" s="205"/>
      <c r="ALD518" s="205"/>
      <c r="ALE518" s="205"/>
      <c r="ALF518" s="205"/>
      <c r="ALG518" s="205"/>
      <c r="ALH518" s="205"/>
      <c r="ALI518" s="205"/>
      <c r="ALJ518" s="205"/>
      <c r="ALK518" s="205"/>
      <c r="ALL518" s="205"/>
      <c r="ALM518" s="205"/>
      <c r="ALN518" s="205"/>
      <c r="ALO518" s="205"/>
      <c r="ALP518" s="205"/>
      <c r="ALQ518" s="205"/>
      <c r="ALR518" s="205"/>
      <c r="ALS518" s="205"/>
      <c r="ALT518" s="205"/>
      <c r="ALU518" s="205"/>
      <c r="ALV518" s="205"/>
      <c r="ALW518" s="205"/>
      <c r="ALX518" s="205"/>
      <c r="ALY518" s="205"/>
      <c r="ALZ518" s="205"/>
      <c r="AMA518" s="205"/>
      <c r="AMB518" s="205"/>
      <c r="AMC518" s="205"/>
      <c r="AMD518" s="205"/>
    </row>
    <row r="519" spans="1:1019" s="80" customFormat="1" ht="18.75" customHeight="1" x14ac:dyDescent="0.15">
      <c r="A519" s="300"/>
      <c r="B519" s="302"/>
      <c r="C519" s="365"/>
      <c r="D519" s="201" t="s">
        <v>18</v>
      </c>
      <c r="E519" s="252" t="s">
        <v>382</v>
      </c>
      <c r="F519" s="252"/>
      <c r="G519" s="252"/>
      <c r="H519" s="252"/>
      <c r="I519" s="252"/>
      <c r="J519" s="252"/>
      <c r="K519" s="267"/>
      <c r="L519" s="267"/>
      <c r="M519" s="205"/>
      <c r="N519" s="205"/>
      <c r="O519" s="205"/>
      <c r="P519" s="205"/>
      <c r="Q519" s="205"/>
      <c r="R519" s="205"/>
      <c r="S519" s="205"/>
      <c r="T519" s="205"/>
      <c r="U519" s="205"/>
      <c r="V519" s="205"/>
      <c r="W519" s="205"/>
      <c r="X519" s="205"/>
      <c r="Y519" s="205"/>
      <c r="Z519" s="205"/>
      <c r="AA519" s="205"/>
      <c r="AB519" s="205"/>
      <c r="AC519" s="205"/>
      <c r="AD519" s="205"/>
      <c r="AE519" s="205"/>
      <c r="AF519" s="205"/>
      <c r="AG519" s="205"/>
      <c r="AH519" s="205"/>
      <c r="AI519" s="205"/>
      <c r="AJ519" s="205"/>
      <c r="AK519" s="205"/>
      <c r="AL519" s="205"/>
      <c r="AM519" s="205"/>
      <c r="AN519" s="205"/>
      <c r="AO519" s="205"/>
      <c r="AP519" s="205"/>
      <c r="AQ519" s="205"/>
      <c r="AR519" s="205"/>
      <c r="AS519" s="205"/>
      <c r="AT519" s="205"/>
      <c r="AU519" s="205"/>
      <c r="AV519" s="205"/>
      <c r="AW519" s="205"/>
      <c r="AX519" s="205"/>
      <c r="AY519" s="205"/>
      <c r="AZ519" s="205"/>
      <c r="BA519" s="205"/>
      <c r="BB519" s="205"/>
      <c r="BC519" s="205"/>
      <c r="BD519" s="205"/>
      <c r="BE519" s="205"/>
      <c r="BF519" s="205"/>
      <c r="BG519" s="205"/>
      <c r="BH519" s="205"/>
      <c r="BI519" s="205"/>
      <c r="BJ519" s="205"/>
      <c r="BK519" s="205"/>
      <c r="BL519" s="205"/>
      <c r="BM519" s="205"/>
      <c r="BN519" s="205"/>
      <c r="BO519" s="205"/>
      <c r="BP519" s="205"/>
      <c r="BQ519" s="205"/>
      <c r="BR519" s="205"/>
      <c r="BS519" s="205"/>
      <c r="BT519" s="205"/>
      <c r="BU519" s="205"/>
      <c r="BV519" s="205"/>
      <c r="BW519" s="205"/>
      <c r="BX519" s="205"/>
      <c r="BY519" s="205"/>
      <c r="BZ519" s="205"/>
      <c r="CA519" s="205"/>
      <c r="CB519" s="205"/>
      <c r="CC519" s="205"/>
      <c r="CD519" s="205"/>
      <c r="CE519" s="205"/>
      <c r="CF519" s="205"/>
      <c r="CG519" s="205"/>
      <c r="CH519" s="205"/>
      <c r="CI519" s="205"/>
      <c r="CJ519" s="205"/>
      <c r="CK519" s="205"/>
      <c r="CL519" s="205"/>
      <c r="CM519" s="205"/>
      <c r="CN519" s="205"/>
      <c r="CO519" s="205"/>
      <c r="CP519" s="205"/>
      <c r="CQ519" s="205"/>
      <c r="CR519" s="205"/>
      <c r="CS519" s="205"/>
      <c r="CT519" s="205"/>
      <c r="CU519" s="205"/>
      <c r="CV519" s="205"/>
      <c r="CW519" s="205"/>
      <c r="CX519" s="205"/>
      <c r="CY519" s="205"/>
      <c r="CZ519" s="205"/>
      <c r="DA519" s="205"/>
      <c r="DB519" s="205"/>
      <c r="DC519" s="205"/>
      <c r="DD519" s="205"/>
      <c r="DE519" s="205"/>
      <c r="DF519" s="205"/>
      <c r="DG519" s="205"/>
      <c r="DH519" s="205"/>
      <c r="DI519" s="205"/>
      <c r="DJ519" s="205"/>
      <c r="DK519" s="205"/>
      <c r="DL519" s="205"/>
      <c r="DM519" s="205"/>
      <c r="DN519" s="205"/>
      <c r="DO519" s="205"/>
      <c r="DP519" s="205"/>
      <c r="DQ519" s="205"/>
      <c r="DR519" s="205"/>
      <c r="DS519" s="205"/>
      <c r="DT519" s="205"/>
      <c r="DU519" s="205"/>
      <c r="DV519" s="205"/>
      <c r="DW519" s="205"/>
      <c r="DX519" s="205"/>
      <c r="DY519" s="205"/>
      <c r="DZ519" s="205"/>
      <c r="EA519" s="205"/>
      <c r="EB519" s="205"/>
      <c r="EC519" s="205"/>
      <c r="ED519" s="205"/>
      <c r="EE519" s="205"/>
      <c r="EF519" s="205"/>
      <c r="EG519" s="205"/>
      <c r="EH519" s="205"/>
      <c r="EI519" s="205"/>
      <c r="EJ519" s="205"/>
      <c r="EK519" s="205"/>
      <c r="EL519" s="205"/>
      <c r="EM519" s="205"/>
      <c r="EN519" s="205"/>
      <c r="EO519" s="205"/>
      <c r="EP519" s="205"/>
      <c r="EQ519" s="205"/>
      <c r="ER519" s="205"/>
      <c r="ES519" s="205"/>
      <c r="ET519" s="205"/>
      <c r="EU519" s="205"/>
      <c r="EV519" s="205"/>
      <c r="EW519" s="205"/>
      <c r="EX519" s="205"/>
      <c r="EY519" s="205"/>
      <c r="EZ519" s="205"/>
      <c r="FA519" s="205"/>
      <c r="FB519" s="205"/>
      <c r="FC519" s="205"/>
      <c r="FD519" s="205"/>
      <c r="FE519" s="205"/>
      <c r="FF519" s="205"/>
      <c r="FG519" s="205"/>
      <c r="FH519" s="205"/>
      <c r="FI519" s="205"/>
      <c r="FJ519" s="205"/>
      <c r="FK519" s="205"/>
      <c r="FL519" s="205"/>
      <c r="FM519" s="205"/>
      <c r="FN519" s="205"/>
      <c r="FO519" s="205"/>
      <c r="FP519" s="205"/>
      <c r="FQ519" s="205"/>
      <c r="FR519" s="205"/>
      <c r="FS519" s="205"/>
      <c r="FT519" s="205"/>
      <c r="FU519" s="205"/>
      <c r="FV519" s="205"/>
      <c r="FW519" s="205"/>
      <c r="FX519" s="205"/>
      <c r="FY519" s="205"/>
      <c r="FZ519" s="205"/>
      <c r="GA519" s="205"/>
      <c r="GB519" s="205"/>
      <c r="GC519" s="205"/>
      <c r="GD519" s="205"/>
      <c r="GE519" s="205"/>
      <c r="GF519" s="205"/>
      <c r="GG519" s="205"/>
      <c r="GH519" s="205"/>
      <c r="GI519" s="205"/>
      <c r="GJ519" s="205"/>
      <c r="GK519" s="205"/>
      <c r="GL519" s="205"/>
      <c r="GM519" s="205"/>
      <c r="GN519" s="205"/>
      <c r="GO519" s="205"/>
      <c r="GP519" s="205"/>
      <c r="GQ519" s="205"/>
      <c r="GR519" s="205"/>
      <c r="GS519" s="205"/>
      <c r="GT519" s="205"/>
      <c r="GU519" s="205"/>
      <c r="GV519" s="205"/>
      <c r="GW519" s="205"/>
      <c r="GX519" s="205"/>
      <c r="GY519" s="205"/>
      <c r="GZ519" s="205"/>
      <c r="HA519" s="205"/>
      <c r="HB519" s="205"/>
      <c r="HC519" s="205"/>
      <c r="HD519" s="205"/>
      <c r="HE519" s="205"/>
      <c r="HF519" s="205"/>
      <c r="HG519" s="205"/>
      <c r="HH519" s="205"/>
      <c r="HI519" s="205"/>
      <c r="HJ519" s="205"/>
      <c r="HK519" s="205"/>
      <c r="HL519" s="205"/>
      <c r="HM519" s="205"/>
      <c r="HN519" s="205"/>
      <c r="HO519" s="205"/>
      <c r="HP519" s="205"/>
      <c r="HQ519" s="205"/>
      <c r="HR519" s="205"/>
      <c r="HS519" s="205"/>
      <c r="HT519" s="205"/>
      <c r="HU519" s="205"/>
      <c r="HV519" s="205"/>
      <c r="HW519" s="205"/>
      <c r="HX519" s="205"/>
      <c r="HY519" s="205"/>
      <c r="HZ519" s="205"/>
      <c r="IA519" s="205"/>
      <c r="IB519" s="205"/>
      <c r="IC519" s="205"/>
      <c r="ID519" s="205"/>
      <c r="IE519" s="205"/>
      <c r="IF519" s="205"/>
      <c r="IG519" s="205"/>
      <c r="IH519" s="205"/>
      <c r="II519" s="205"/>
      <c r="IJ519" s="205"/>
      <c r="IK519" s="205"/>
      <c r="IL519" s="205"/>
      <c r="IM519" s="205"/>
      <c r="IN519" s="205"/>
      <c r="IO519" s="205"/>
      <c r="IP519" s="205"/>
      <c r="IQ519" s="205"/>
      <c r="IR519" s="205"/>
      <c r="IS519" s="205"/>
      <c r="IT519" s="205"/>
      <c r="IU519" s="205"/>
      <c r="IV519" s="205"/>
      <c r="IW519" s="205"/>
      <c r="IX519" s="205"/>
      <c r="IY519" s="205"/>
      <c r="IZ519" s="205"/>
      <c r="JA519" s="205"/>
      <c r="JB519" s="205"/>
      <c r="JC519" s="205"/>
      <c r="JD519" s="205"/>
      <c r="JE519" s="205"/>
      <c r="JF519" s="205"/>
      <c r="JG519" s="205"/>
      <c r="JH519" s="205"/>
      <c r="JI519" s="205"/>
      <c r="JJ519" s="205"/>
      <c r="JK519" s="205"/>
      <c r="JL519" s="205"/>
      <c r="JM519" s="205"/>
      <c r="JN519" s="205"/>
      <c r="JO519" s="205"/>
      <c r="JP519" s="205"/>
      <c r="JQ519" s="205"/>
      <c r="JR519" s="205"/>
      <c r="JS519" s="205"/>
      <c r="JT519" s="205"/>
      <c r="JU519" s="205"/>
      <c r="JV519" s="205"/>
      <c r="JW519" s="205"/>
      <c r="JX519" s="205"/>
      <c r="JY519" s="205"/>
      <c r="JZ519" s="205"/>
      <c r="KA519" s="205"/>
      <c r="KB519" s="205"/>
      <c r="KC519" s="205"/>
      <c r="KD519" s="205"/>
      <c r="KE519" s="205"/>
      <c r="KF519" s="205"/>
      <c r="KG519" s="205"/>
      <c r="KH519" s="205"/>
      <c r="KI519" s="205"/>
      <c r="KJ519" s="205"/>
      <c r="KK519" s="205"/>
      <c r="KL519" s="205"/>
      <c r="KM519" s="205"/>
      <c r="KN519" s="205"/>
      <c r="KO519" s="205"/>
      <c r="KP519" s="205"/>
      <c r="KQ519" s="205"/>
      <c r="KR519" s="205"/>
      <c r="KS519" s="205"/>
      <c r="KT519" s="205"/>
      <c r="KU519" s="205"/>
      <c r="KV519" s="205"/>
      <c r="KW519" s="205"/>
      <c r="KX519" s="205"/>
      <c r="KY519" s="205"/>
      <c r="KZ519" s="205"/>
      <c r="LA519" s="205"/>
      <c r="LB519" s="205"/>
      <c r="LC519" s="205"/>
      <c r="LD519" s="205"/>
      <c r="LE519" s="205"/>
      <c r="LF519" s="205"/>
      <c r="LG519" s="205"/>
      <c r="LH519" s="205"/>
      <c r="LI519" s="205"/>
      <c r="LJ519" s="205"/>
      <c r="LK519" s="205"/>
      <c r="LL519" s="205"/>
      <c r="LM519" s="205"/>
      <c r="LN519" s="205"/>
      <c r="LO519" s="205"/>
      <c r="LP519" s="205"/>
      <c r="LQ519" s="205"/>
      <c r="LR519" s="205"/>
      <c r="LS519" s="205"/>
      <c r="LT519" s="205"/>
      <c r="LU519" s="205"/>
      <c r="LV519" s="205"/>
      <c r="LW519" s="205"/>
      <c r="LX519" s="205"/>
      <c r="LY519" s="205"/>
      <c r="LZ519" s="205"/>
      <c r="MA519" s="205"/>
      <c r="MB519" s="205"/>
      <c r="MC519" s="205"/>
      <c r="MD519" s="205"/>
      <c r="ME519" s="205"/>
      <c r="MF519" s="205"/>
      <c r="MG519" s="205"/>
      <c r="MH519" s="205"/>
      <c r="MI519" s="205"/>
      <c r="MJ519" s="205"/>
      <c r="MK519" s="205"/>
      <c r="ML519" s="205"/>
      <c r="MM519" s="205"/>
      <c r="MN519" s="205"/>
      <c r="MO519" s="205"/>
      <c r="MP519" s="205"/>
      <c r="MQ519" s="205"/>
      <c r="MR519" s="205"/>
      <c r="MS519" s="205"/>
      <c r="MT519" s="205"/>
      <c r="MU519" s="205"/>
      <c r="MV519" s="205"/>
      <c r="MW519" s="205"/>
      <c r="MX519" s="205"/>
      <c r="MY519" s="205"/>
      <c r="MZ519" s="205"/>
      <c r="NA519" s="205"/>
      <c r="NB519" s="205"/>
      <c r="NC519" s="205"/>
      <c r="ND519" s="205"/>
      <c r="NE519" s="205"/>
      <c r="NF519" s="205"/>
      <c r="NG519" s="205"/>
      <c r="NH519" s="205"/>
      <c r="NI519" s="205"/>
      <c r="NJ519" s="205"/>
      <c r="NK519" s="205"/>
      <c r="NL519" s="205"/>
      <c r="NM519" s="205"/>
      <c r="NN519" s="205"/>
      <c r="NO519" s="205"/>
      <c r="NP519" s="205"/>
      <c r="NQ519" s="205"/>
      <c r="NR519" s="205"/>
      <c r="NS519" s="205"/>
      <c r="NT519" s="205"/>
      <c r="NU519" s="205"/>
      <c r="NV519" s="205"/>
      <c r="NW519" s="205"/>
      <c r="NX519" s="205"/>
      <c r="NY519" s="205"/>
      <c r="NZ519" s="205"/>
      <c r="OA519" s="205"/>
      <c r="OB519" s="205"/>
      <c r="OC519" s="205"/>
      <c r="OD519" s="205"/>
      <c r="OE519" s="205"/>
      <c r="OF519" s="205"/>
      <c r="OG519" s="205"/>
      <c r="OH519" s="205"/>
      <c r="OI519" s="205"/>
      <c r="OJ519" s="205"/>
      <c r="OK519" s="205"/>
      <c r="OL519" s="205"/>
      <c r="OM519" s="205"/>
      <c r="ON519" s="205"/>
      <c r="OO519" s="205"/>
      <c r="OP519" s="205"/>
      <c r="OQ519" s="205"/>
      <c r="OR519" s="205"/>
      <c r="OS519" s="205"/>
      <c r="OT519" s="205"/>
      <c r="OU519" s="205"/>
      <c r="OV519" s="205"/>
      <c r="OW519" s="205"/>
      <c r="OX519" s="205"/>
      <c r="OY519" s="205"/>
      <c r="OZ519" s="205"/>
      <c r="PA519" s="205"/>
      <c r="PB519" s="205"/>
      <c r="PC519" s="205"/>
      <c r="PD519" s="205"/>
      <c r="PE519" s="205"/>
      <c r="PF519" s="205"/>
      <c r="PG519" s="205"/>
      <c r="PH519" s="205"/>
      <c r="PI519" s="205"/>
      <c r="PJ519" s="205"/>
      <c r="PK519" s="205"/>
      <c r="PL519" s="205"/>
      <c r="PM519" s="205"/>
      <c r="PN519" s="205"/>
      <c r="PO519" s="205"/>
      <c r="PP519" s="205"/>
      <c r="PQ519" s="205"/>
      <c r="PR519" s="205"/>
      <c r="PS519" s="205"/>
      <c r="PT519" s="205"/>
      <c r="PU519" s="205"/>
      <c r="PV519" s="205"/>
      <c r="PW519" s="205"/>
      <c r="PX519" s="205"/>
      <c r="PY519" s="205"/>
      <c r="PZ519" s="205"/>
      <c r="QA519" s="205"/>
      <c r="QB519" s="205"/>
      <c r="QC519" s="205"/>
      <c r="QD519" s="205"/>
      <c r="QE519" s="205"/>
      <c r="QF519" s="205"/>
      <c r="QG519" s="205"/>
      <c r="QH519" s="205"/>
      <c r="QI519" s="205"/>
      <c r="QJ519" s="205"/>
      <c r="QK519" s="205"/>
      <c r="QL519" s="205"/>
      <c r="QM519" s="205"/>
      <c r="QN519" s="205"/>
      <c r="QO519" s="205"/>
      <c r="QP519" s="205"/>
      <c r="QQ519" s="205"/>
      <c r="QR519" s="205"/>
      <c r="QS519" s="205"/>
      <c r="QT519" s="205"/>
      <c r="QU519" s="205"/>
      <c r="QV519" s="205"/>
      <c r="QW519" s="205"/>
      <c r="QX519" s="205"/>
      <c r="QY519" s="205"/>
      <c r="QZ519" s="205"/>
      <c r="RA519" s="205"/>
      <c r="RB519" s="205"/>
      <c r="RC519" s="205"/>
      <c r="RD519" s="205"/>
      <c r="RE519" s="205"/>
      <c r="RF519" s="205"/>
      <c r="RG519" s="205"/>
      <c r="RH519" s="205"/>
      <c r="RI519" s="205"/>
      <c r="RJ519" s="205"/>
      <c r="RK519" s="205"/>
      <c r="RL519" s="205"/>
      <c r="RM519" s="205"/>
      <c r="RN519" s="205"/>
      <c r="RO519" s="205"/>
      <c r="RP519" s="205"/>
      <c r="RQ519" s="205"/>
      <c r="RR519" s="205"/>
      <c r="RS519" s="205"/>
      <c r="RT519" s="205"/>
      <c r="RU519" s="205"/>
      <c r="RV519" s="205"/>
      <c r="RW519" s="205"/>
      <c r="RX519" s="205"/>
      <c r="RY519" s="205"/>
      <c r="RZ519" s="205"/>
      <c r="SA519" s="205"/>
      <c r="SB519" s="205"/>
      <c r="SC519" s="205"/>
      <c r="SD519" s="205"/>
      <c r="SE519" s="205"/>
      <c r="SF519" s="205"/>
      <c r="SG519" s="205"/>
      <c r="SH519" s="205"/>
      <c r="SI519" s="205"/>
      <c r="SJ519" s="205"/>
      <c r="SK519" s="205"/>
      <c r="SL519" s="205"/>
      <c r="SM519" s="205"/>
      <c r="SN519" s="205"/>
      <c r="SO519" s="205"/>
      <c r="SP519" s="205"/>
      <c r="SQ519" s="205"/>
      <c r="SR519" s="205"/>
      <c r="SS519" s="205"/>
      <c r="ST519" s="205"/>
      <c r="SU519" s="205"/>
      <c r="SV519" s="205"/>
      <c r="SW519" s="205"/>
      <c r="SX519" s="205"/>
      <c r="SY519" s="205"/>
      <c r="SZ519" s="205"/>
      <c r="TA519" s="205"/>
      <c r="TB519" s="205"/>
      <c r="TC519" s="205"/>
      <c r="TD519" s="205"/>
      <c r="TE519" s="205"/>
      <c r="TF519" s="205"/>
      <c r="TG519" s="205"/>
      <c r="TH519" s="205"/>
      <c r="TI519" s="205"/>
      <c r="TJ519" s="205"/>
      <c r="TK519" s="205"/>
      <c r="TL519" s="205"/>
      <c r="TM519" s="205"/>
      <c r="TN519" s="205"/>
      <c r="TO519" s="205"/>
      <c r="TP519" s="205"/>
      <c r="TQ519" s="205"/>
      <c r="TR519" s="205"/>
      <c r="TS519" s="205"/>
      <c r="TT519" s="205"/>
      <c r="TU519" s="205"/>
      <c r="TV519" s="205"/>
      <c r="TW519" s="205"/>
      <c r="TX519" s="205"/>
      <c r="TY519" s="205"/>
      <c r="TZ519" s="205"/>
      <c r="UA519" s="205"/>
      <c r="UB519" s="205"/>
      <c r="UC519" s="205"/>
      <c r="UD519" s="205"/>
      <c r="UE519" s="205"/>
      <c r="UF519" s="205"/>
      <c r="UG519" s="205"/>
      <c r="UH519" s="205"/>
      <c r="UI519" s="205"/>
      <c r="UJ519" s="205"/>
      <c r="UK519" s="205"/>
      <c r="UL519" s="205"/>
      <c r="UM519" s="205"/>
      <c r="UN519" s="205"/>
      <c r="UO519" s="205"/>
      <c r="UP519" s="205"/>
      <c r="UQ519" s="205"/>
      <c r="UR519" s="205"/>
      <c r="US519" s="205"/>
      <c r="UT519" s="205"/>
      <c r="UU519" s="205"/>
      <c r="UV519" s="205"/>
      <c r="UW519" s="205"/>
      <c r="UX519" s="205"/>
      <c r="UY519" s="205"/>
      <c r="UZ519" s="205"/>
      <c r="VA519" s="205"/>
      <c r="VB519" s="205"/>
      <c r="VC519" s="205"/>
      <c r="VD519" s="205"/>
      <c r="VE519" s="205"/>
      <c r="VF519" s="205"/>
      <c r="VG519" s="205"/>
      <c r="VH519" s="205"/>
      <c r="VI519" s="205"/>
      <c r="VJ519" s="205"/>
      <c r="VK519" s="205"/>
      <c r="VL519" s="205"/>
      <c r="VM519" s="205"/>
      <c r="VN519" s="205"/>
      <c r="VO519" s="205"/>
      <c r="VP519" s="205"/>
      <c r="VQ519" s="205"/>
      <c r="VR519" s="205"/>
      <c r="VS519" s="205"/>
      <c r="VT519" s="205"/>
      <c r="VU519" s="205"/>
      <c r="VV519" s="205"/>
      <c r="VW519" s="205"/>
      <c r="VX519" s="205"/>
      <c r="VY519" s="205"/>
      <c r="VZ519" s="205"/>
      <c r="WA519" s="205"/>
      <c r="WB519" s="205"/>
      <c r="WC519" s="205"/>
      <c r="WD519" s="205"/>
      <c r="WE519" s="205"/>
      <c r="WF519" s="205"/>
      <c r="WG519" s="205"/>
      <c r="WH519" s="205"/>
      <c r="WI519" s="205"/>
      <c r="WJ519" s="205"/>
      <c r="WK519" s="205"/>
      <c r="WL519" s="205"/>
      <c r="WM519" s="205"/>
      <c r="WN519" s="205"/>
      <c r="WO519" s="205"/>
      <c r="WP519" s="205"/>
      <c r="WQ519" s="205"/>
      <c r="WR519" s="205"/>
      <c r="WS519" s="205"/>
      <c r="WT519" s="205"/>
      <c r="WU519" s="205"/>
      <c r="WV519" s="205"/>
      <c r="WW519" s="205"/>
      <c r="WX519" s="205"/>
      <c r="WY519" s="205"/>
      <c r="WZ519" s="205"/>
      <c r="XA519" s="205"/>
      <c r="XB519" s="205"/>
      <c r="XC519" s="205"/>
      <c r="XD519" s="205"/>
      <c r="XE519" s="205"/>
      <c r="XF519" s="205"/>
      <c r="XG519" s="205"/>
      <c r="XH519" s="205"/>
      <c r="XI519" s="205"/>
      <c r="XJ519" s="205"/>
      <c r="XK519" s="205"/>
      <c r="XL519" s="205"/>
      <c r="XM519" s="205"/>
      <c r="XN519" s="205"/>
      <c r="XO519" s="205"/>
      <c r="XP519" s="205"/>
      <c r="XQ519" s="205"/>
      <c r="XR519" s="205"/>
      <c r="XS519" s="205"/>
      <c r="XT519" s="205"/>
      <c r="XU519" s="205"/>
      <c r="XV519" s="205"/>
      <c r="XW519" s="205"/>
      <c r="XX519" s="205"/>
      <c r="XY519" s="205"/>
      <c r="XZ519" s="205"/>
      <c r="YA519" s="205"/>
      <c r="YB519" s="205"/>
      <c r="YC519" s="205"/>
      <c r="YD519" s="205"/>
      <c r="YE519" s="205"/>
      <c r="YF519" s="205"/>
      <c r="YG519" s="205"/>
      <c r="YH519" s="205"/>
      <c r="YI519" s="205"/>
      <c r="YJ519" s="205"/>
      <c r="YK519" s="205"/>
      <c r="YL519" s="205"/>
      <c r="YM519" s="205"/>
      <c r="YN519" s="205"/>
      <c r="YO519" s="205"/>
      <c r="YP519" s="205"/>
      <c r="YQ519" s="205"/>
      <c r="YR519" s="205"/>
      <c r="YS519" s="205"/>
      <c r="YT519" s="205"/>
      <c r="YU519" s="205"/>
      <c r="YV519" s="205"/>
      <c r="YW519" s="205"/>
      <c r="YX519" s="205"/>
      <c r="YY519" s="205"/>
      <c r="YZ519" s="205"/>
      <c r="ZA519" s="205"/>
      <c r="ZB519" s="205"/>
      <c r="ZC519" s="205"/>
      <c r="ZD519" s="205"/>
      <c r="ZE519" s="205"/>
      <c r="ZF519" s="205"/>
      <c r="ZG519" s="205"/>
      <c r="ZH519" s="205"/>
      <c r="ZI519" s="205"/>
      <c r="ZJ519" s="205"/>
      <c r="ZK519" s="205"/>
      <c r="ZL519" s="205"/>
      <c r="ZM519" s="205"/>
      <c r="ZN519" s="205"/>
      <c r="ZO519" s="205"/>
      <c r="ZP519" s="205"/>
      <c r="ZQ519" s="205"/>
      <c r="ZR519" s="205"/>
      <c r="ZS519" s="205"/>
      <c r="ZT519" s="205"/>
      <c r="ZU519" s="205"/>
      <c r="ZV519" s="205"/>
      <c r="ZW519" s="205"/>
      <c r="ZX519" s="205"/>
      <c r="ZY519" s="205"/>
      <c r="ZZ519" s="205"/>
      <c r="AAA519" s="205"/>
      <c r="AAB519" s="205"/>
      <c r="AAC519" s="205"/>
      <c r="AAD519" s="205"/>
      <c r="AAE519" s="205"/>
      <c r="AAF519" s="205"/>
      <c r="AAG519" s="205"/>
      <c r="AAH519" s="205"/>
      <c r="AAI519" s="205"/>
      <c r="AAJ519" s="205"/>
      <c r="AAK519" s="205"/>
      <c r="AAL519" s="205"/>
      <c r="AAM519" s="205"/>
      <c r="AAN519" s="205"/>
      <c r="AAO519" s="205"/>
      <c r="AAP519" s="205"/>
      <c r="AAQ519" s="205"/>
      <c r="AAR519" s="205"/>
      <c r="AAS519" s="205"/>
      <c r="AAT519" s="205"/>
      <c r="AAU519" s="205"/>
      <c r="AAV519" s="205"/>
      <c r="AAW519" s="205"/>
      <c r="AAX519" s="205"/>
      <c r="AAY519" s="205"/>
      <c r="AAZ519" s="205"/>
      <c r="ABA519" s="205"/>
      <c r="ABB519" s="205"/>
      <c r="ABC519" s="205"/>
      <c r="ABD519" s="205"/>
      <c r="ABE519" s="205"/>
      <c r="ABF519" s="205"/>
      <c r="ABG519" s="205"/>
      <c r="ABH519" s="205"/>
      <c r="ABI519" s="205"/>
      <c r="ABJ519" s="205"/>
      <c r="ABK519" s="205"/>
      <c r="ABL519" s="205"/>
      <c r="ABM519" s="205"/>
      <c r="ABN519" s="205"/>
      <c r="ABO519" s="205"/>
      <c r="ABP519" s="205"/>
      <c r="ABQ519" s="205"/>
      <c r="ABR519" s="205"/>
      <c r="ABS519" s="205"/>
      <c r="ABT519" s="205"/>
      <c r="ABU519" s="205"/>
      <c r="ABV519" s="205"/>
      <c r="ABW519" s="205"/>
      <c r="ABX519" s="205"/>
      <c r="ABY519" s="205"/>
      <c r="ABZ519" s="205"/>
      <c r="ACA519" s="205"/>
      <c r="ACB519" s="205"/>
      <c r="ACC519" s="205"/>
      <c r="ACD519" s="205"/>
      <c r="ACE519" s="205"/>
      <c r="ACF519" s="205"/>
      <c r="ACG519" s="205"/>
      <c r="ACH519" s="205"/>
      <c r="ACI519" s="205"/>
      <c r="ACJ519" s="205"/>
      <c r="ACK519" s="205"/>
      <c r="ACL519" s="205"/>
      <c r="ACM519" s="205"/>
      <c r="ACN519" s="205"/>
      <c r="ACO519" s="205"/>
      <c r="ACP519" s="205"/>
      <c r="ACQ519" s="205"/>
      <c r="ACR519" s="205"/>
      <c r="ACS519" s="205"/>
      <c r="ACT519" s="205"/>
      <c r="ACU519" s="205"/>
      <c r="ACV519" s="205"/>
      <c r="ACW519" s="205"/>
      <c r="ACX519" s="205"/>
      <c r="ACY519" s="205"/>
      <c r="ACZ519" s="205"/>
      <c r="ADA519" s="205"/>
      <c r="ADB519" s="205"/>
      <c r="ADC519" s="205"/>
      <c r="ADD519" s="205"/>
      <c r="ADE519" s="205"/>
      <c r="ADF519" s="205"/>
      <c r="ADG519" s="205"/>
      <c r="ADH519" s="205"/>
      <c r="ADI519" s="205"/>
      <c r="ADJ519" s="205"/>
      <c r="ADK519" s="205"/>
      <c r="ADL519" s="205"/>
      <c r="ADM519" s="205"/>
      <c r="ADN519" s="205"/>
      <c r="ADO519" s="205"/>
      <c r="ADP519" s="205"/>
      <c r="ADQ519" s="205"/>
      <c r="ADR519" s="205"/>
      <c r="ADS519" s="205"/>
      <c r="ADT519" s="205"/>
      <c r="ADU519" s="205"/>
      <c r="ADV519" s="205"/>
      <c r="ADW519" s="205"/>
      <c r="ADX519" s="205"/>
      <c r="ADY519" s="205"/>
      <c r="ADZ519" s="205"/>
      <c r="AEA519" s="205"/>
      <c r="AEB519" s="205"/>
      <c r="AEC519" s="205"/>
      <c r="AED519" s="205"/>
      <c r="AEE519" s="205"/>
      <c r="AEF519" s="205"/>
      <c r="AEG519" s="205"/>
      <c r="AEH519" s="205"/>
      <c r="AEI519" s="205"/>
      <c r="AEJ519" s="205"/>
      <c r="AEK519" s="205"/>
      <c r="AEL519" s="205"/>
      <c r="AEM519" s="205"/>
      <c r="AEN519" s="205"/>
      <c r="AEO519" s="205"/>
      <c r="AEP519" s="205"/>
      <c r="AEQ519" s="205"/>
      <c r="AER519" s="205"/>
      <c r="AES519" s="205"/>
      <c r="AET519" s="205"/>
      <c r="AEU519" s="205"/>
      <c r="AEV519" s="205"/>
      <c r="AEW519" s="205"/>
      <c r="AEX519" s="205"/>
      <c r="AEY519" s="205"/>
      <c r="AEZ519" s="205"/>
      <c r="AFA519" s="205"/>
      <c r="AFB519" s="205"/>
      <c r="AFC519" s="205"/>
      <c r="AFD519" s="205"/>
      <c r="AFE519" s="205"/>
      <c r="AFF519" s="205"/>
      <c r="AFG519" s="205"/>
      <c r="AFH519" s="205"/>
      <c r="AFI519" s="205"/>
      <c r="AFJ519" s="205"/>
      <c r="AFK519" s="205"/>
      <c r="AFL519" s="205"/>
      <c r="AFM519" s="205"/>
      <c r="AFN519" s="205"/>
      <c r="AFO519" s="205"/>
      <c r="AFP519" s="205"/>
      <c r="AFQ519" s="205"/>
      <c r="AFR519" s="205"/>
      <c r="AFS519" s="205"/>
      <c r="AFT519" s="205"/>
      <c r="AFU519" s="205"/>
      <c r="AFV519" s="205"/>
      <c r="AFW519" s="205"/>
      <c r="AFX519" s="205"/>
      <c r="AFY519" s="205"/>
      <c r="AFZ519" s="205"/>
      <c r="AGA519" s="205"/>
      <c r="AGB519" s="205"/>
      <c r="AGC519" s="205"/>
      <c r="AGD519" s="205"/>
      <c r="AGE519" s="205"/>
      <c r="AGF519" s="205"/>
      <c r="AGG519" s="205"/>
      <c r="AGH519" s="205"/>
      <c r="AGI519" s="205"/>
      <c r="AGJ519" s="205"/>
      <c r="AGK519" s="205"/>
      <c r="AGL519" s="205"/>
      <c r="AGM519" s="205"/>
      <c r="AGN519" s="205"/>
      <c r="AGO519" s="205"/>
      <c r="AGP519" s="205"/>
      <c r="AGQ519" s="205"/>
      <c r="AGR519" s="205"/>
      <c r="AGS519" s="205"/>
      <c r="AGT519" s="205"/>
      <c r="AGU519" s="205"/>
      <c r="AGV519" s="205"/>
      <c r="AGW519" s="205"/>
      <c r="AGX519" s="205"/>
      <c r="AGY519" s="205"/>
      <c r="AGZ519" s="205"/>
      <c r="AHA519" s="205"/>
      <c r="AHB519" s="205"/>
      <c r="AHC519" s="205"/>
      <c r="AHD519" s="205"/>
      <c r="AHE519" s="205"/>
      <c r="AHF519" s="205"/>
      <c r="AHG519" s="205"/>
      <c r="AHH519" s="205"/>
      <c r="AHI519" s="205"/>
      <c r="AHJ519" s="205"/>
      <c r="AHK519" s="205"/>
      <c r="AHL519" s="205"/>
      <c r="AHM519" s="205"/>
      <c r="AHN519" s="205"/>
      <c r="AHO519" s="205"/>
      <c r="AHP519" s="205"/>
      <c r="AHQ519" s="205"/>
      <c r="AHR519" s="205"/>
      <c r="AHS519" s="205"/>
      <c r="AHT519" s="205"/>
      <c r="AHU519" s="205"/>
      <c r="AHV519" s="205"/>
      <c r="AHW519" s="205"/>
      <c r="AHX519" s="205"/>
      <c r="AHY519" s="205"/>
      <c r="AHZ519" s="205"/>
      <c r="AIA519" s="205"/>
      <c r="AIB519" s="205"/>
      <c r="AIC519" s="205"/>
      <c r="AID519" s="205"/>
      <c r="AIE519" s="205"/>
      <c r="AIF519" s="205"/>
      <c r="AIG519" s="205"/>
      <c r="AIH519" s="205"/>
      <c r="AII519" s="205"/>
      <c r="AIJ519" s="205"/>
      <c r="AIK519" s="205"/>
      <c r="AIL519" s="205"/>
      <c r="AIM519" s="205"/>
      <c r="AIN519" s="205"/>
      <c r="AIO519" s="205"/>
      <c r="AIP519" s="205"/>
      <c r="AIQ519" s="205"/>
      <c r="AIR519" s="205"/>
      <c r="AIS519" s="205"/>
      <c r="AIT519" s="205"/>
      <c r="AIU519" s="205"/>
      <c r="AIV519" s="205"/>
      <c r="AIW519" s="205"/>
      <c r="AIX519" s="205"/>
      <c r="AIY519" s="205"/>
      <c r="AIZ519" s="205"/>
      <c r="AJA519" s="205"/>
      <c r="AJB519" s="205"/>
      <c r="AJC519" s="205"/>
      <c r="AJD519" s="205"/>
      <c r="AJE519" s="205"/>
      <c r="AJF519" s="205"/>
      <c r="AJG519" s="205"/>
      <c r="AJH519" s="205"/>
      <c r="AJI519" s="205"/>
      <c r="AJJ519" s="205"/>
      <c r="AJK519" s="205"/>
      <c r="AJL519" s="205"/>
      <c r="AJM519" s="205"/>
      <c r="AJN519" s="205"/>
      <c r="AJO519" s="205"/>
      <c r="AJP519" s="205"/>
      <c r="AJQ519" s="205"/>
      <c r="AJR519" s="205"/>
      <c r="AJS519" s="205"/>
      <c r="AJT519" s="205"/>
      <c r="AJU519" s="205"/>
      <c r="AJV519" s="205"/>
      <c r="AJW519" s="205"/>
      <c r="AJX519" s="205"/>
      <c r="AJY519" s="205"/>
      <c r="AJZ519" s="205"/>
      <c r="AKA519" s="205"/>
      <c r="AKB519" s="205"/>
      <c r="AKC519" s="205"/>
      <c r="AKD519" s="205"/>
      <c r="AKE519" s="205"/>
      <c r="AKF519" s="205"/>
      <c r="AKG519" s="205"/>
      <c r="AKH519" s="205"/>
      <c r="AKI519" s="205"/>
      <c r="AKJ519" s="205"/>
      <c r="AKK519" s="205"/>
      <c r="AKL519" s="205"/>
      <c r="AKM519" s="205"/>
      <c r="AKN519" s="205"/>
      <c r="AKO519" s="205"/>
      <c r="AKP519" s="205"/>
      <c r="AKQ519" s="205"/>
      <c r="AKR519" s="205"/>
      <c r="AKS519" s="205"/>
      <c r="AKT519" s="205"/>
      <c r="AKU519" s="205"/>
      <c r="AKV519" s="205"/>
      <c r="AKW519" s="205"/>
      <c r="AKX519" s="205"/>
      <c r="AKY519" s="205"/>
      <c r="AKZ519" s="205"/>
      <c r="ALA519" s="205"/>
      <c r="ALB519" s="205"/>
      <c r="ALC519" s="205"/>
      <c r="ALD519" s="205"/>
      <c r="ALE519" s="205"/>
      <c r="ALF519" s="205"/>
      <c r="ALG519" s="205"/>
      <c r="ALH519" s="205"/>
      <c r="ALI519" s="205"/>
      <c r="ALJ519" s="205"/>
      <c r="ALK519" s="205"/>
      <c r="ALL519" s="205"/>
      <c r="ALM519" s="205"/>
      <c r="ALN519" s="205"/>
      <c r="ALO519" s="205"/>
      <c r="ALP519" s="205"/>
      <c r="ALQ519" s="205"/>
      <c r="ALR519" s="205"/>
      <c r="ALS519" s="205"/>
      <c r="ALT519" s="205"/>
      <c r="ALU519" s="205"/>
      <c r="ALV519" s="205"/>
      <c r="ALW519" s="205"/>
      <c r="ALX519" s="205"/>
      <c r="ALY519" s="205"/>
      <c r="ALZ519" s="205"/>
      <c r="AMA519" s="205"/>
      <c r="AMB519" s="205"/>
      <c r="AMC519" s="205"/>
      <c r="AMD519" s="205"/>
    </row>
    <row r="520" spans="1:1019" s="80" customFormat="1" ht="18.75" customHeight="1" x14ac:dyDescent="0.15">
      <c r="A520" s="300"/>
      <c r="B520" s="302"/>
      <c r="C520" s="365"/>
      <c r="D520" s="201" t="s">
        <v>18</v>
      </c>
      <c r="E520" s="249" t="s">
        <v>709</v>
      </c>
      <c r="F520" s="366"/>
      <c r="G520" s="366"/>
      <c r="H520" s="366"/>
      <c r="I520" s="366"/>
      <c r="J520" s="366"/>
      <c r="K520" s="367"/>
      <c r="L520" s="267"/>
      <c r="M520" s="205"/>
      <c r="N520" s="205"/>
      <c r="O520" s="205"/>
      <c r="P520" s="205"/>
      <c r="Q520" s="205"/>
      <c r="R520" s="205"/>
      <c r="S520" s="205"/>
      <c r="T520" s="205"/>
      <c r="U520" s="205"/>
      <c r="V520" s="205"/>
      <c r="W520" s="205"/>
      <c r="X520" s="205"/>
      <c r="Y520" s="205"/>
      <c r="Z520" s="205"/>
      <c r="AA520" s="205"/>
      <c r="AB520" s="205"/>
      <c r="AC520" s="205"/>
      <c r="AD520" s="205"/>
      <c r="AE520" s="205"/>
      <c r="AF520" s="205"/>
      <c r="AG520" s="205"/>
      <c r="AH520" s="205"/>
      <c r="AI520" s="205"/>
      <c r="AJ520" s="205"/>
      <c r="AK520" s="205"/>
      <c r="AL520" s="205"/>
      <c r="AM520" s="205"/>
      <c r="AN520" s="205"/>
      <c r="AO520" s="205"/>
      <c r="AP520" s="205"/>
      <c r="AQ520" s="205"/>
      <c r="AR520" s="205"/>
      <c r="AS520" s="205"/>
      <c r="AT520" s="205"/>
      <c r="AU520" s="205"/>
      <c r="AV520" s="205"/>
      <c r="AW520" s="205"/>
      <c r="AX520" s="205"/>
      <c r="AY520" s="205"/>
      <c r="AZ520" s="205"/>
      <c r="BA520" s="205"/>
      <c r="BB520" s="205"/>
      <c r="BC520" s="205"/>
      <c r="BD520" s="205"/>
      <c r="BE520" s="205"/>
      <c r="BF520" s="205"/>
      <c r="BG520" s="205"/>
      <c r="BH520" s="205"/>
      <c r="BI520" s="205"/>
      <c r="BJ520" s="205"/>
      <c r="BK520" s="205"/>
      <c r="BL520" s="205"/>
      <c r="BM520" s="205"/>
      <c r="BN520" s="205"/>
      <c r="BO520" s="205"/>
      <c r="BP520" s="205"/>
      <c r="BQ520" s="205"/>
      <c r="BR520" s="205"/>
      <c r="BS520" s="205"/>
      <c r="BT520" s="205"/>
      <c r="BU520" s="205"/>
      <c r="BV520" s="205"/>
      <c r="BW520" s="205"/>
      <c r="BX520" s="205"/>
      <c r="BY520" s="205"/>
      <c r="BZ520" s="205"/>
      <c r="CA520" s="205"/>
      <c r="CB520" s="205"/>
      <c r="CC520" s="205"/>
      <c r="CD520" s="205"/>
      <c r="CE520" s="205"/>
      <c r="CF520" s="205"/>
      <c r="CG520" s="205"/>
      <c r="CH520" s="205"/>
      <c r="CI520" s="205"/>
      <c r="CJ520" s="205"/>
      <c r="CK520" s="205"/>
      <c r="CL520" s="205"/>
      <c r="CM520" s="205"/>
      <c r="CN520" s="205"/>
      <c r="CO520" s="205"/>
      <c r="CP520" s="205"/>
      <c r="CQ520" s="205"/>
      <c r="CR520" s="205"/>
      <c r="CS520" s="205"/>
      <c r="CT520" s="205"/>
      <c r="CU520" s="205"/>
      <c r="CV520" s="205"/>
      <c r="CW520" s="205"/>
      <c r="CX520" s="205"/>
      <c r="CY520" s="205"/>
      <c r="CZ520" s="205"/>
      <c r="DA520" s="205"/>
      <c r="DB520" s="205"/>
      <c r="DC520" s="205"/>
      <c r="DD520" s="205"/>
      <c r="DE520" s="205"/>
      <c r="DF520" s="205"/>
      <c r="DG520" s="205"/>
      <c r="DH520" s="205"/>
      <c r="DI520" s="205"/>
      <c r="DJ520" s="205"/>
      <c r="DK520" s="205"/>
      <c r="DL520" s="205"/>
      <c r="DM520" s="205"/>
      <c r="DN520" s="205"/>
      <c r="DO520" s="205"/>
      <c r="DP520" s="205"/>
      <c r="DQ520" s="205"/>
      <c r="DR520" s="205"/>
      <c r="DS520" s="205"/>
      <c r="DT520" s="205"/>
      <c r="DU520" s="205"/>
      <c r="DV520" s="205"/>
      <c r="DW520" s="205"/>
      <c r="DX520" s="205"/>
      <c r="DY520" s="205"/>
      <c r="DZ520" s="205"/>
      <c r="EA520" s="205"/>
      <c r="EB520" s="205"/>
      <c r="EC520" s="205"/>
      <c r="ED520" s="205"/>
      <c r="EE520" s="205"/>
      <c r="EF520" s="205"/>
      <c r="EG520" s="205"/>
      <c r="EH520" s="205"/>
      <c r="EI520" s="205"/>
      <c r="EJ520" s="205"/>
      <c r="EK520" s="205"/>
      <c r="EL520" s="205"/>
      <c r="EM520" s="205"/>
      <c r="EN520" s="205"/>
      <c r="EO520" s="205"/>
      <c r="EP520" s="205"/>
      <c r="EQ520" s="205"/>
      <c r="ER520" s="205"/>
      <c r="ES520" s="205"/>
      <c r="ET520" s="205"/>
      <c r="EU520" s="205"/>
      <c r="EV520" s="205"/>
      <c r="EW520" s="205"/>
      <c r="EX520" s="205"/>
      <c r="EY520" s="205"/>
      <c r="EZ520" s="205"/>
      <c r="FA520" s="205"/>
      <c r="FB520" s="205"/>
      <c r="FC520" s="205"/>
      <c r="FD520" s="205"/>
      <c r="FE520" s="205"/>
      <c r="FF520" s="205"/>
      <c r="FG520" s="205"/>
      <c r="FH520" s="205"/>
      <c r="FI520" s="205"/>
      <c r="FJ520" s="205"/>
      <c r="FK520" s="205"/>
      <c r="FL520" s="205"/>
      <c r="FM520" s="205"/>
      <c r="FN520" s="205"/>
      <c r="FO520" s="205"/>
      <c r="FP520" s="205"/>
      <c r="FQ520" s="205"/>
      <c r="FR520" s="205"/>
      <c r="FS520" s="205"/>
      <c r="FT520" s="205"/>
      <c r="FU520" s="205"/>
      <c r="FV520" s="205"/>
      <c r="FW520" s="205"/>
      <c r="FX520" s="205"/>
      <c r="FY520" s="205"/>
      <c r="FZ520" s="205"/>
      <c r="GA520" s="205"/>
      <c r="GB520" s="205"/>
      <c r="GC520" s="205"/>
      <c r="GD520" s="205"/>
      <c r="GE520" s="205"/>
      <c r="GF520" s="205"/>
      <c r="GG520" s="205"/>
      <c r="GH520" s="205"/>
      <c r="GI520" s="205"/>
      <c r="GJ520" s="205"/>
      <c r="GK520" s="205"/>
      <c r="GL520" s="205"/>
      <c r="GM520" s="205"/>
      <c r="GN520" s="205"/>
      <c r="GO520" s="205"/>
      <c r="GP520" s="205"/>
      <c r="GQ520" s="205"/>
      <c r="GR520" s="205"/>
      <c r="GS520" s="205"/>
      <c r="GT520" s="205"/>
      <c r="GU520" s="205"/>
      <c r="GV520" s="205"/>
      <c r="GW520" s="205"/>
      <c r="GX520" s="205"/>
      <c r="GY520" s="205"/>
      <c r="GZ520" s="205"/>
      <c r="HA520" s="205"/>
      <c r="HB520" s="205"/>
      <c r="HC520" s="205"/>
      <c r="HD520" s="205"/>
      <c r="HE520" s="205"/>
      <c r="HF520" s="205"/>
      <c r="HG520" s="205"/>
      <c r="HH520" s="205"/>
      <c r="HI520" s="205"/>
      <c r="HJ520" s="205"/>
      <c r="HK520" s="205"/>
      <c r="HL520" s="205"/>
      <c r="HM520" s="205"/>
      <c r="HN520" s="205"/>
      <c r="HO520" s="205"/>
      <c r="HP520" s="205"/>
      <c r="HQ520" s="205"/>
      <c r="HR520" s="205"/>
      <c r="HS520" s="205"/>
      <c r="HT520" s="205"/>
      <c r="HU520" s="205"/>
      <c r="HV520" s="205"/>
      <c r="HW520" s="205"/>
      <c r="HX520" s="205"/>
      <c r="HY520" s="205"/>
      <c r="HZ520" s="205"/>
      <c r="IA520" s="205"/>
      <c r="IB520" s="205"/>
      <c r="IC520" s="205"/>
      <c r="ID520" s="205"/>
      <c r="IE520" s="205"/>
      <c r="IF520" s="205"/>
      <c r="IG520" s="205"/>
      <c r="IH520" s="205"/>
      <c r="II520" s="205"/>
      <c r="IJ520" s="205"/>
      <c r="IK520" s="205"/>
      <c r="IL520" s="205"/>
      <c r="IM520" s="205"/>
      <c r="IN520" s="205"/>
      <c r="IO520" s="205"/>
      <c r="IP520" s="205"/>
      <c r="IQ520" s="205"/>
      <c r="IR520" s="205"/>
      <c r="IS520" s="205"/>
      <c r="IT520" s="205"/>
      <c r="IU520" s="205"/>
      <c r="IV520" s="205"/>
      <c r="IW520" s="205"/>
      <c r="IX520" s="205"/>
      <c r="IY520" s="205"/>
      <c r="IZ520" s="205"/>
      <c r="JA520" s="205"/>
      <c r="JB520" s="205"/>
      <c r="JC520" s="205"/>
      <c r="JD520" s="205"/>
      <c r="JE520" s="205"/>
      <c r="JF520" s="205"/>
      <c r="JG520" s="205"/>
      <c r="JH520" s="205"/>
      <c r="JI520" s="205"/>
      <c r="JJ520" s="205"/>
      <c r="JK520" s="205"/>
      <c r="JL520" s="205"/>
      <c r="JM520" s="205"/>
      <c r="JN520" s="205"/>
      <c r="JO520" s="205"/>
      <c r="JP520" s="205"/>
      <c r="JQ520" s="205"/>
      <c r="JR520" s="205"/>
      <c r="JS520" s="205"/>
      <c r="JT520" s="205"/>
      <c r="JU520" s="205"/>
      <c r="JV520" s="205"/>
      <c r="JW520" s="205"/>
      <c r="JX520" s="205"/>
      <c r="JY520" s="205"/>
      <c r="JZ520" s="205"/>
      <c r="KA520" s="205"/>
      <c r="KB520" s="205"/>
      <c r="KC520" s="205"/>
      <c r="KD520" s="205"/>
      <c r="KE520" s="205"/>
      <c r="KF520" s="205"/>
      <c r="KG520" s="205"/>
      <c r="KH520" s="205"/>
      <c r="KI520" s="205"/>
      <c r="KJ520" s="205"/>
      <c r="KK520" s="205"/>
      <c r="KL520" s="205"/>
      <c r="KM520" s="205"/>
      <c r="KN520" s="205"/>
      <c r="KO520" s="205"/>
      <c r="KP520" s="205"/>
      <c r="KQ520" s="205"/>
      <c r="KR520" s="205"/>
      <c r="KS520" s="205"/>
      <c r="KT520" s="205"/>
      <c r="KU520" s="205"/>
      <c r="KV520" s="205"/>
      <c r="KW520" s="205"/>
      <c r="KX520" s="205"/>
      <c r="KY520" s="205"/>
      <c r="KZ520" s="205"/>
      <c r="LA520" s="205"/>
      <c r="LB520" s="205"/>
      <c r="LC520" s="205"/>
      <c r="LD520" s="205"/>
      <c r="LE520" s="205"/>
      <c r="LF520" s="205"/>
      <c r="LG520" s="205"/>
      <c r="LH520" s="205"/>
      <c r="LI520" s="205"/>
      <c r="LJ520" s="205"/>
      <c r="LK520" s="205"/>
      <c r="LL520" s="205"/>
      <c r="LM520" s="205"/>
      <c r="LN520" s="205"/>
      <c r="LO520" s="205"/>
      <c r="LP520" s="205"/>
      <c r="LQ520" s="205"/>
      <c r="LR520" s="205"/>
      <c r="LS520" s="205"/>
      <c r="LT520" s="205"/>
      <c r="LU520" s="205"/>
      <c r="LV520" s="205"/>
      <c r="LW520" s="205"/>
      <c r="LX520" s="205"/>
      <c r="LY520" s="205"/>
      <c r="LZ520" s="205"/>
      <c r="MA520" s="205"/>
      <c r="MB520" s="205"/>
      <c r="MC520" s="205"/>
      <c r="MD520" s="205"/>
      <c r="ME520" s="205"/>
      <c r="MF520" s="205"/>
      <c r="MG520" s="205"/>
      <c r="MH520" s="205"/>
      <c r="MI520" s="205"/>
      <c r="MJ520" s="205"/>
      <c r="MK520" s="205"/>
      <c r="ML520" s="205"/>
      <c r="MM520" s="205"/>
      <c r="MN520" s="205"/>
      <c r="MO520" s="205"/>
      <c r="MP520" s="205"/>
      <c r="MQ520" s="205"/>
      <c r="MR520" s="205"/>
      <c r="MS520" s="205"/>
      <c r="MT520" s="205"/>
      <c r="MU520" s="205"/>
      <c r="MV520" s="205"/>
      <c r="MW520" s="205"/>
      <c r="MX520" s="205"/>
      <c r="MY520" s="205"/>
      <c r="MZ520" s="205"/>
      <c r="NA520" s="205"/>
      <c r="NB520" s="205"/>
      <c r="NC520" s="205"/>
      <c r="ND520" s="205"/>
      <c r="NE520" s="205"/>
      <c r="NF520" s="205"/>
      <c r="NG520" s="205"/>
      <c r="NH520" s="205"/>
      <c r="NI520" s="205"/>
      <c r="NJ520" s="205"/>
      <c r="NK520" s="205"/>
      <c r="NL520" s="205"/>
      <c r="NM520" s="205"/>
      <c r="NN520" s="205"/>
      <c r="NO520" s="205"/>
      <c r="NP520" s="205"/>
      <c r="NQ520" s="205"/>
      <c r="NR520" s="205"/>
      <c r="NS520" s="205"/>
      <c r="NT520" s="205"/>
      <c r="NU520" s="205"/>
      <c r="NV520" s="205"/>
      <c r="NW520" s="205"/>
      <c r="NX520" s="205"/>
      <c r="NY520" s="205"/>
      <c r="NZ520" s="205"/>
      <c r="OA520" s="205"/>
      <c r="OB520" s="205"/>
      <c r="OC520" s="205"/>
      <c r="OD520" s="205"/>
      <c r="OE520" s="205"/>
      <c r="OF520" s="205"/>
      <c r="OG520" s="205"/>
      <c r="OH520" s="205"/>
      <c r="OI520" s="205"/>
      <c r="OJ520" s="205"/>
      <c r="OK520" s="205"/>
      <c r="OL520" s="205"/>
      <c r="OM520" s="205"/>
      <c r="ON520" s="205"/>
      <c r="OO520" s="205"/>
      <c r="OP520" s="205"/>
      <c r="OQ520" s="205"/>
      <c r="OR520" s="205"/>
      <c r="OS520" s="205"/>
      <c r="OT520" s="205"/>
      <c r="OU520" s="205"/>
      <c r="OV520" s="205"/>
      <c r="OW520" s="205"/>
      <c r="OX520" s="205"/>
      <c r="OY520" s="205"/>
      <c r="OZ520" s="205"/>
      <c r="PA520" s="205"/>
      <c r="PB520" s="205"/>
      <c r="PC520" s="205"/>
      <c r="PD520" s="205"/>
      <c r="PE520" s="205"/>
      <c r="PF520" s="205"/>
      <c r="PG520" s="205"/>
      <c r="PH520" s="205"/>
      <c r="PI520" s="205"/>
      <c r="PJ520" s="205"/>
      <c r="PK520" s="205"/>
      <c r="PL520" s="205"/>
      <c r="PM520" s="205"/>
      <c r="PN520" s="205"/>
      <c r="PO520" s="205"/>
      <c r="PP520" s="205"/>
      <c r="PQ520" s="205"/>
      <c r="PR520" s="205"/>
      <c r="PS520" s="205"/>
      <c r="PT520" s="205"/>
      <c r="PU520" s="205"/>
      <c r="PV520" s="205"/>
      <c r="PW520" s="205"/>
      <c r="PX520" s="205"/>
      <c r="PY520" s="205"/>
      <c r="PZ520" s="205"/>
      <c r="QA520" s="205"/>
      <c r="QB520" s="205"/>
      <c r="QC520" s="205"/>
      <c r="QD520" s="205"/>
      <c r="QE520" s="205"/>
      <c r="QF520" s="205"/>
      <c r="QG520" s="205"/>
      <c r="QH520" s="205"/>
      <c r="QI520" s="205"/>
      <c r="QJ520" s="205"/>
      <c r="QK520" s="205"/>
      <c r="QL520" s="205"/>
      <c r="QM520" s="205"/>
      <c r="QN520" s="205"/>
      <c r="QO520" s="205"/>
      <c r="QP520" s="205"/>
      <c r="QQ520" s="205"/>
      <c r="QR520" s="205"/>
      <c r="QS520" s="205"/>
      <c r="QT520" s="205"/>
      <c r="QU520" s="205"/>
      <c r="QV520" s="205"/>
      <c r="QW520" s="205"/>
      <c r="QX520" s="205"/>
      <c r="QY520" s="205"/>
      <c r="QZ520" s="205"/>
      <c r="RA520" s="205"/>
      <c r="RB520" s="205"/>
      <c r="RC520" s="205"/>
      <c r="RD520" s="205"/>
      <c r="RE520" s="205"/>
      <c r="RF520" s="205"/>
      <c r="RG520" s="205"/>
      <c r="RH520" s="205"/>
      <c r="RI520" s="205"/>
      <c r="RJ520" s="205"/>
      <c r="RK520" s="205"/>
      <c r="RL520" s="205"/>
      <c r="RM520" s="205"/>
      <c r="RN520" s="205"/>
      <c r="RO520" s="205"/>
      <c r="RP520" s="205"/>
      <c r="RQ520" s="205"/>
      <c r="RR520" s="205"/>
      <c r="RS520" s="205"/>
      <c r="RT520" s="205"/>
      <c r="RU520" s="205"/>
      <c r="RV520" s="205"/>
      <c r="RW520" s="205"/>
      <c r="RX520" s="205"/>
      <c r="RY520" s="205"/>
      <c r="RZ520" s="205"/>
      <c r="SA520" s="205"/>
      <c r="SB520" s="205"/>
      <c r="SC520" s="205"/>
      <c r="SD520" s="205"/>
      <c r="SE520" s="205"/>
      <c r="SF520" s="205"/>
      <c r="SG520" s="205"/>
      <c r="SH520" s="205"/>
      <c r="SI520" s="205"/>
      <c r="SJ520" s="205"/>
      <c r="SK520" s="205"/>
      <c r="SL520" s="205"/>
      <c r="SM520" s="205"/>
      <c r="SN520" s="205"/>
      <c r="SO520" s="205"/>
      <c r="SP520" s="205"/>
      <c r="SQ520" s="205"/>
      <c r="SR520" s="205"/>
      <c r="SS520" s="205"/>
      <c r="ST520" s="205"/>
      <c r="SU520" s="205"/>
      <c r="SV520" s="205"/>
      <c r="SW520" s="205"/>
      <c r="SX520" s="205"/>
      <c r="SY520" s="205"/>
      <c r="SZ520" s="205"/>
      <c r="TA520" s="205"/>
      <c r="TB520" s="205"/>
      <c r="TC520" s="205"/>
      <c r="TD520" s="205"/>
      <c r="TE520" s="205"/>
      <c r="TF520" s="205"/>
      <c r="TG520" s="205"/>
      <c r="TH520" s="205"/>
      <c r="TI520" s="205"/>
      <c r="TJ520" s="205"/>
      <c r="TK520" s="205"/>
      <c r="TL520" s="205"/>
      <c r="TM520" s="205"/>
      <c r="TN520" s="205"/>
      <c r="TO520" s="205"/>
      <c r="TP520" s="205"/>
      <c r="TQ520" s="205"/>
      <c r="TR520" s="205"/>
      <c r="TS520" s="205"/>
      <c r="TT520" s="205"/>
      <c r="TU520" s="205"/>
      <c r="TV520" s="205"/>
      <c r="TW520" s="205"/>
      <c r="TX520" s="205"/>
      <c r="TY520" s="205"/>
      <c r="TZ520" s="205"/>
      <c r="UA520" s="205"/>
      <c r="UB520" s="205"/>
      <c r="UC520" s="205"/>
      <c r="UD520" s="205"/>
      <c r="UE520" s="205"/>
      <c r="UF520" s="205"/>
      <c r="UG520" s="205"/>
      <c r="UH520" s="205"/>
      <c r="UI520" s="205"/>
      <c r="UJ520" s="205"/>
      <c r="UK520" s="205"/>
      <c r="UL520" s="205"/>
      <c r="UM520" s="205"/>
      <c r="UN520" s="205"/>
      <c r="UO520" s="205"/>
      <c r="UP520" s="205"/>
      <c r="UQ520" s="205"/>
      <c r="UR520" s="205"/>
      <c r="US520" s="205"/>
      <c r="UT520" s="205"/>
      <c r="UU520" s="205"/>
      <c r="UV520" s="205"/>
      <c r="UW520" s="205"/>
      <c r="UX520" s="205"/>
      <c r="UY520" s="205"/>
      <c r="UZ520" s="205"/>
      <c r="VA520" s="205"/>
      <c r="VB520" s="205"/>
      <c r="VC520" s="205"/>
      <c r="VD520" s="205"/>
      <c r="VE520" s="205"/>
      <c r="VF520" s="205"/>
      <c r="VG520" s="205"/>
      <c r="VH520" s="205"/>
      <c r="VI520" s="205"/>
      <c r="VJ520" s="205"/>
      <c r="VK520" s="205"/>
      <c r="VL520" s="205"/>
      <c r="VM520" s="205"/>
      <c r="VN520" s="205"/>
      <c r="VO520" s="205"/>
      <c r="VP520" s="205"/>
      <c r="VQ520" s="205"/>
      <c r="VR520" s="205"/>
      <c r="VS520" s="205"/>
      <c r="VT520" s="205"/>
      <c r="VU520" s="205"/>
      <c r="VV520" s="205"/>
      <c r="VW520" s="205"/>
      <c r="VX520" s="205"/>
      <c r="VY520" s="205"/>
      <c r="VZ520" s="205"/>
      <c r="WA520" s="205"/>
      <c r="WB520" s="205"/>
      <c r="WC520" s="205"/>
      <c r="WD520" s="205"/>
      <c r="WE520" s="205"/>
      <c r="WF520" s="205"/>
      <c r="WG520" s="205"/>
      <c r="WH520" s="205"/>
      <c r="WI520" s="205"/>
      <c r="WJ520" s="205"/>
      <c r="WK520" s="205"/>
      <c r="WL520" s="205"/>
      <c r="WM520" s="205"/>
      <c r="WN520" s="205"/>
      <c r="WO520" s="205"/>
      <c r="WP520" s="205"/>
      <c r="WQ520" s="205"/>
      <c r="WR520" s="205"/>
      <c r="WS520" s="205"/>
      <c r="WT520" s="205"/>
      <c r="WU520" s="205"/>
      <c r="WV520" s="205"/>
      <c r="WW520" s="205"/>
      <c r="WX520" s="205"/>
      <c r="WY520" s="205"/>
      <c r="WZ520" s="205"/>
      <c r="XA520" s="205"/>
      <c r="XB520" s="205"/>
      <c r="XC520" s="205"/>
      <c r="XD520" s="205"/>
      <c r="XE520" s="205"/>
      <c r="XF520" s="205"/>
      <c r="XG520" s="205"/>
      <c r="XH520" s="205"/>
      <c r="XI520" s="205"/>
      <c r="XJ520" s="205"/>
      <c r="XK520" s="205"/>
      <c r="XL520" s="205"/>
      <c r="XM520" s="205"/>
      <c r="XN520" s="205"/>
      <c r="XO520" s="205"/>
      <c r="XP520" s="205"/>
      <c r="XQ520" s="205"/>
      <c r="XR520" s="205"/>
      <c r="XS520" s="205"/>
      <c r="XT520" s="205"/>
      <c r="XU520" s="205"/>
      <c r="XV520" s="205"/>
      <c r="XW520" s="205"/>
      <c r="XX520" s="205"/>
      <c r="XY520" s="205"/>
      <c r="XZ520" s="205"/>
      <c r="YA520" s="205"/>
      <c r="YB520" s="205"/>
      <c r="YC520" s="205"/>
      <c r="YD520" s="205"/>
      <c r="YE520" s="205"/>
      <c r="YF520" s="205"/>
      <c r="YG520" s="205"/>
      <c r="YH520" s="205"/>
      <c r="YI520" s="205"/>
      <c r="YJ520" s="205"/>
      <c r="YK520" s="205"/>
      <c r="YL520" s="205"/>
      <c r="YM520" s="205"/>
      <c r="YN520" s="205"/>
      <c r="YO520" s="205"/>
      <c r="YP520" s="205"/>
      <c r="YQ520" s="205"/>
      <c r="YR520" s="205"/>
      <c r="YS520" s="205"/>
      <c r="YT520" s="205"/>
      <c r="YU520" s="205"/>
      <c r="YV520" s="205"/>
      <c r="YW520" s="205"/>
      <c r="YX520" s="205"/>
      <c r="YY520" s="205"/>
      <c r="YZ520" s="205"/>
      <c r="ZA520" s="205"/>
      <c r="ZB520" s="205"/>
      <c r="ZC520" s="205"/>
      <c r="ZD520" s="205"/>
      <c r="ZE520" s="205"/>
      <c r="ZF520" s="205"/>
      <c r="ZG520" s="205"/>
      <c r="ZH520" s="205"/>
      <c r="ZI520" s="205"/>
      <c r="ZJ520" s="205"/>
      <c r="ZK520" s="205"/>
      <c r="ZL520" s="205"/>
      <c r="ZM520" s="205"/>
      <c r="ZN520" s="205"/>
      <c r="ZO520" s="205"/>
      <c r="ZP520" s="205"/>
      <c r="ZQ520" s="205"/>
      <c r="ZR520" s="205"/>
      <c r="ZS520" s="205"/>
      <c r="ZT520" s="205"/>
      <c r="ZU520" s="205"/>
      <c r="ZV520" s="205"/>
      <c r="ZW520" s="205"/>
      <c r="ZX520" s="205"/>
      <c r="ZY520" s="205"/>
      <c r="ZZ520" s="205"/>
      <c r="AAA520" s="205"/>
      <c r="AAB520" s="205"/>
      <c r="AAC520" s="205"/>
      <c r="AAD520" s="205"/>
      <c r="AAE520" s="205"/>
      <c r="AAF520" s="205"/>
      <c r="AAG520" s="205"/>
      <c r="AAH520" s="205"/>
      <c r="AAI520" s="205"/>
      <c r="AAJ520" s="205"/>
      <c r="AAK520" s="205"/>
      <c r="AAL520" s="205"/>
      <c r="AAM520" s="205"/>
      <c r="AAN520" s="205"/>
      <c r="AAO520" s="205"/>
      <c r="AAP520" s="205"/>
      <c r="AAQ520" s="205"/>
      <c r="AAR520" s="205"/>
      <c r="AAS520" s="205"/>
      <c r="AAT520" s="205"/>
      <c r="AAU520" s="205"/>
      <c r="AAV520" s="205"/>
      <c r="AAW520" s="205"/>
      <c r="AAX520" s="205"/>
      <c r="AAY520" s="205"/>
      <c r="AAZ520" s="205"/>
      <c r="ABA520" s="205"/>
      <c r="ABB520" s="205"/>
      <c r="ABC520" s="205"/>
      <c r="ABD520" s="205"/>
      <c r="ABE520" s="205"/>
      <c r="ABF520" s="205"/>
      <c r="ABG520" s="205"/>
      <c r="ABH520" s="205"/>
      <c r="ABI520" s="205"/>
      <c r="ABJ520" s="205"/>
      <c r="ABK520" s="205"/>
      <c r="ABL520" s="205"/>
      <c r="ABM520" s="205"/>
      <c r="ABN520" s="205"/>
      <c r="ABO520" s="205"/>
      <c r="ABP520" s="205"/>
      <c r="ABQ520" s="205"/>
      <c r="ABR520" s="205"/>
      <c r="ABS520" s="205"/>
      <c r="ABT520" s="205"/>
      <c r="ABU520" s="205"/>
      <c r="ABV520" s="205"/>
      <c r="ABW520" s="205"/>
      <c r="ABX520" s="205"/>
      <c r="ABY520" s="205"/>
      <c r="ABZ520" s="205"/>
      <c r="ACA520" s="205"/>
      <c r="ACB520" s="205"/>
      <c r="ACC520" s="205"/>
      <c r="ACD520" s="205"/>
      <c r="ACE520" s="205"/>
      <c r="ACF520" s="205"/>
      <c r="ACG520" s="205"/>
      <c r="ACH520" s="205"/>
      <c r="ACI520" s="205"/>
      <c r="ACJ520" s="205"/>
      <c r="ACK520" s="205"/>
      <c r="ACL520" s="205"/>
      <c r="ACM520" s="205"/>
      <c r="ACN520" s="205"/>
      <c r="ACO520" s="205"/>
      <c r="ACP520" s="205"/>
      <c r="ACQ520" s="205"/>
      <c r="ACR520" s="205"/>
      <c r="ACS520" s="205"/>
      <c r="ACT520" s="205"/>
      <c r="ACU520" s="205"/>
      <c r="ACV520" s="205"/>
      <c r="ACW520" s="205"/>
      <c r="ACX520" s="205"/>
      <c r="ACY520" s="205"/>
      <c r="ACZ520" s="205"/>
      <c r="ADA520" s="205"/>
      <c r="ADB520" s="205"/>
      <c r="ADC520" s="205"/>
      <c r="ADD520" s="205"/>
      <c r="ADE520" s="205"/>
      <c r="ADF520" s="205"/>
      <c r="ADG520" s="205"/>
      <c r="ADH520" s="205"/>
      <c r="ADI520" s="205"/>
      <c r="ADJ520" s="205"/>
      <c r="ADK520" s="205"/>
      <c r="ADL520" s="205"/>
      <c r="ADM520" s="205"/>
      <c r="ADN520" s="205"/>
      <c r="ADO520" s="205"/>
      <c r="ADP520" s="205"/>
      <c r="ADQ520" s="205"/>
      <c r="ADR520" s="205"/>
      <c r="ADS520" s="205"/>
      <c r="ADT520" s="205"/>
      <c r="ADU520" s="205"/>
      <c r="ADV520" s="205"/>
      <c r="ADW520" s="205"/>
      <c r="ADX520" s="205"/>
      <c r="ADY520" s="205"/>
      <c r="ADZ520" s="205"/>
      <c r="AEA520" s="205"/>
      <c r="AEB520" s="205"/>
      <c r="AEC520" s="205"/>
      <c r="AED520" s="205"/>
      <c r="AEE520" s="205"/>
      <c r="AEF520" s="205"/>
      <c r="AEG520" s="205"/>
      <c r="AEH520" s="205"/>
      <c r="AEI520" s="205"/>
      <c r="AEJ520" s="205"/>
      <c r="AEK520" s="205"/>
      <c r="AEL520" s="205"/>
      <c r="AEM520" s="205"/>
      <c r="AEN520" s="205"/>
      <c r="AEO520" s="205"/>
      <c r="AEP520" s="205"/>
      <c r="AEQ520" s="205"/>
      <c r="AER520" s="205"/>
      <c r="AES520" s="205"/>
      <c r="AET520" s="205"/>
      <c r="AEU520" s="205"/>
      <c r="AEV520" s="205"/>
      <c r="AEW520" s="205"/>
      <c r="AEX520" s="205"/>
      <c r="AEY520" s="205"/>
      <c r="AEZ520" s="205"/>
      <c r="AFA520" s="205"/>
      <c r="AFB520" s="205"/>
      <c r="AFC520" s="205"/>
      <c r="AFD520" s="205"/>
      <c r="AFE520" s="205"/>
      <c r="AFF520" s="205"/>
      <c r="AFG520" s="205"/>
      <c r="AFH520" s="205"/>
      <c r="AFI520" s="205"/>
      <c r="AFJ520" s="205"/>
      <c r="AFK520" s="205"/>
      <c r="AFL520" s="205"/>
      <c r="AFM520" s="205"/>
      <c r="AFN520" s="205"/>
      <c r="AFO520" s="205"/>
      <c r="AFP520" s="205"/>
      <c r="AFQ520" s="205"/>
      <c r="AFR520" s="205"/>
      <c r="AFS520" s="205"/>
      <c r="AFT520" s="205"/>
      <c r="AFU520" s="205"/>
      <c r="AFV520" s="205"/>
      <c r="AFW520" s="205"/>
      <c r="AFX520" s="205"/>
      <c r="AFY520" s="205"/>
      <c r="AFZ520" s="205"/>
      <c r="AGA520" s="205"/>
      <c r="AGB520" s="205"/>
      <c r="AGC520" s="205"/>
      <c r="AGD520" s="205"/>
      <c r="AGE520" s="205"/>
      <c r="AGF520" s="205"/>
      <c r="AGG520" s="205"/>
      <c r="AGH520" s="205"/>
      <c r="AGI520" s="205"/>
      <c r="AGJ520" s="205"/>
      <c r="AGK520" s="205"/>
      <c r="AGL520" s="205"/>
      <c r="AGM520" s="205"/>
      <c r="AGN520" s="205"/>
      <c r="AGO520" s="205"/>
      <c r="AGP520" s="205"/>
      <c r="AGQ520" s="205"/>
      <c r="AGR520" s="205"/>
      <c r="AGS520" s="205"/>
      <c r="AGT520" s="205"/>
      <c r="AGU520" s="205"/>
      <c r="AGV520" s="205"/>
      <c r="AGW520" s="205"/>
      <c r="AGX520" s="205"/>
      <c r="AGY520" s="205"/>
      <c r="AGZ520" s="205"/>
      <c r="AHA520" s="205"/>
      <c r="AHB520" s="205"/>
      <c r="AHC520" s="205"/>
      <c r="AHD520" s="205"/>
      <c r="AHE520" s="205"/>
      <c r="AHF520" s="205"/>
      <c r="AHG520" s="205"/>
      <c r="AHH520" s="205"/>
      <c r="AHI520" s="205"/>
      <c r="AHJ520" s="205"/>
      <c r="AHK520" s="205"/>
      <c r="AHL520" s="205"/>
      <c r="AHM520" s="205"/>
      <c r="AHN520" s="205"/>
      <c r="AHO520" s="205"/>
      <c r="AHP520" s="205"/>
      <c r="AHQ520" s="205"/>
      <c r="AHR520" s="205"/>
      <c r="AHS520" s="205"/>
      <c r="AHT520" s="205"/>
      <c r="AHU520" s="205"/>
      <c r="AHV520" s="205"/>
      <c r="AHW520" s="205"/>
      <c r="AHX520" s="205"/>
      <c r="AHY520" s="205"/>
      <c r="AHZ520" s="205"/>
      <c r="AIA520" s="205"/>
      <c r="AIB520" s="205"/>
      <c r="AIC520" s="205"/>
      <c r="AID520" s="205"/>
      <c r="AIE520" s="205"/>
      <c r="AIF520" s="205"/>
      <c r="AIG520" s="205"/>
      <c r="AIH520" s="205"/>
      <c r="AII520" s="205"/>
      <c r="AIJ520" s="205"/>
      <c r="AIK520" s="205"/>
      <c r="AIL520" s="205"/>
      <c r="AIM520" s="205"/>
      <c r="AIN520" s="205"/>
      <c r="AIO520" s="205"/>
      <c r="AIP520" s="205"/>
      <c r="AIQ520" s="205"/>
      <c r="AIR520" s="205"/>
      <c r="AIS520" s="205"/>
      <c r="AIT520" s="205"/>
      <c r="AIU520" s="205"/>
      <c r="AIV520" s="205"/>
      <c r="AIW520" s="205"/>
      <c r="AIX520" s="205"/>
      <c r="AIY520" s="205"/>
      <c r="AIZ520" s="205"/>
      <c r="AJA520" s="205"/>
      <c r="AJB520" s="205"/>
      <c r="AJC520" s="205"/>
      <c r="AJD520" s="205"/>
      <c r="AJE520" s="205"/>
      <c r="AJF520" s="205"/>
      <c r="AJG520" s="205"/>
      <c r="AJH520" s="205"/>
      <c r="AJI520" s="205"/>
      <c r="AJJ520" s="205"/>
      <c r="AJK520" s="205"/>
      <c r="AJL520" s="205"/>
      <c r="AJM520" s="205"/>
      <c r="AJN520" s="205"/>
      <c r="AJO520" s="205"/>
      <c r="AJP520" s="205"/>
      <c r="AJQ520" s="205"/>
      <c r="AJR520" s="205"/>
      <c r="AJS520" s="205"/>
      <c r="AJT520" s="205"/>
      <c r="AJU520" s="205"/>
      <c r="AJV520" s="205"/>
      <c r="AJW520" s="205"/>
      <c r="AJX520" s="205"/>
      <c r="AJY520" s="205"/>
      <c r="AJZ520" s="205"/>
      <c r="AKA520" s="205"/>
      <c r="AKB520" s="205"/>
      <c r="AKC520" s="205"/>
      <c r="AKD520" s="205"/>
      <c r="AKE520" s="205"/>
      <c r="AKF520" s="205"/>
      <c r="AKG520" s="205"/>
      <c r="AKH520" s="205"/>
      <c r="AKI520" s="205"/>
      <c r="AKJ520" s="205"/>
      <c r="AKK520" s="205"/>
      <c r="AKL520" s="205"/>
      <c r="AKM520" s="205"/>
      <c r="AKN520" s="205"/>
      <c r="AKO520" s="205"/>
      <c r="AKP520" s="205"/>
      <c r="AKQ520" s="205"/>
      <c r="AKR520" s="205"/>
      <c r="AKS520" s="205"/>
      <c r="AKT520" s="205"/>
      <c r="AKU520" s="205"/>
      <c r="AKV520" s="205"/>
      <c r="AKW520" s="205"/>
      <c r="AKX520" s="205"/>
      <c r="AKY520" s="205"/>
      <c r="AKZ520" s="205"/>
      <c r="ALA520" s="205"/>
      <c r="ALB520" s="205"/>
      <c r="ALC520" s="205"/>
      <c r="ALD520" s="205"/>
      <c r="ALE520" s="205"/>
      <c r="ALF520" s="205"/>
      <c r="ALG520" s="205"/>
      <c r="ALH520" s="205"/>
      <c r="ALI520" s="205"/>
      <c r="ALJ520" s="205"/>
      <c r="ALK520" s="205"/>
      <c r="ALL520" s="205"/>
      <c r="ALM520" s="205"/>
      <c r="ALN520" s="205"/>
      <c r="ALO520" s="205"/>
      <c r="ALP520" s="205"/>
      <c r="ALQ520" s="205"/>
      <c r="ALR520" s="205"/>
      <c r="ALS520" s="205"/>
      <c r="ALT520" s="205"/>
      <c r="ALU520" s="205"/>
      <c r="ALV520" s="205"/>
      <c r="ALW520" s="205"/>
      <c r="ALX520" s="205"/>
      <c r="ALY520" s="205"/>
      <c r="ALZ520" s="205"/>
      <c r="AMA520" s="205"/>
      <c r="AMB520" s="205"/>
      <c r="AMC520" s="205"/>
      <c r="AMD520" s="205"/>
    </row>
    <row r="521" spans="1:1019" s="80" customFormat="1" ht="18.75" customHeight="1" x14ac:dyDescent="0.15">
      <c r="A521" s="300"/>
      <c r="B521" s="302"/>
      <c r="C521" s="365"/>
      <c r="D521" s="201" t="s">
        <v>18</v>
      </c>
      <c r="E521" s="252" t="s">
        <v>72</v>
      </c>
      <c r="F521" s="252"/>
      <c r="G521" s="252"/>
      <c r="H521" s="252"/>
      <c r="I521" s="252"/>
      <c r="J521" s="252"/>
      <c r="K521" s="267"/>
      <c r="L521" s="267"/>
      <c r="M521" s="205"/>
      <c r="N521" s="205"/>
      <c r="O521" s="205"/>
      <c r="P521" s="205"/>
      <c r="Q521" s="205"/>
      <c r="R521" s="205"/>
      <c r="S521" s="205"/>
      <c r="T521" s="205"/>
      <c r="U521" s="205"/>
      <c r="V521" s="205"/>
      <c r="W521" s="205"/>
      <c r="X521" s="205"/>
      <c r="Y521" s="205"/>
      <c r="Z521" s="205"/>
      <c r="AA521" s="205"/>
      <c r="AB521" s="205"/>
      <c r="AC521" s="205"/>
      <c r="AD521" s="205"/>
      <c r="AE521" s="205"/>
      <c r="AF521" s="205"/>
      <c r="AG521" s="205"/>
      <c r="AH521" s="205"/>
      <c r="AI521" s="205"/>
      <c r="AJ521" s="205"/>
      <c r="AK521" s="205"/>
      <c r="AL521" s="205"/>
      <c r="AM521" s="205"/>
      <c r="AN521" s="205"/>
      <c r="AO521" s="205"/>
      <c r="AP521" s="205"/>
      <c r="AQ521" s="205"/>
      <c r="AR521" s="205"/>
      <c r="AS521" s="205"/>
      <c r="AT521" s="205"/>
      <c r="AU521" s="205"/>
      <c r="AV521" s="205"/>
      <c r="AW521" s="205"/>
      <c r="AX521" s="205"/>
      <c r="AY521" s="205"/>
      <c r="AZ521" s="205"/>
      <c r="BA521" s="205"/>
      <c r="BB521" s="205"/>
      <c r="BC521" s="205"/>
      <c r="BD521" s="205"/>
      <c r="BE521" s="205"/>
      <c r="BF521" s="205"/>
      <c r="BG521" s="205"/>
      <c r="BH521" s="205"/>
      <c r="BI521" s="205"/>
      <c r="BJ521" s="205"/>
      <c r="BK521" s="205"/>
      <c r="BL521" s="205"/>
      <c r="BM521" s="205"/>
      <c r="BN521" s="205"/>
      <c r="BO521" s="205"/>
      <c r="BP521" s="205"/>
      <c r="BQ521" s="205"/>
      <c r="BR521" s="205"/>
      <c r="BS521" s="205"/>
      <c r="BT521" s="205"/>
      <c r="BU521" s="205"/>
      <c r="BV521" s="205"/>
      <c r="BW521" s="205"/>
      <c r="BX521" s="205"/>
      <c r="BY521" s="205"/>
      <c r="BZ521" s="205"/>
      <c r="CA521" s="205"/>
      <c r="CB521" s="205"/>
      <c r="CC521" s="205"/>
      <c r="CD521" s="205"/>
      <c r="CE521" s="205"/>
      <c r="CF521" s="205"/>
      <c r="CG521" s="205"/>
      <c r="CH521" s="205"/>
      <c r="CI521" s="205"/>
      <c r="CJ521" s="205"/>
      <c r="CK521" s="205"/>
      <c r="CL521" s="205"/>
      <c r="CM521" s="205"/>
      <c r="CN521" s="205"/>
      <c r="CO521" s="205"/>
      <c r="CP521" s="205"/>
      <c r="CQ521" s="205"/>
      <c r="CR521" s="205"/>
      <c r="CS521" s="205"/>
      <c r="CT521" s="205"/>
      <c r="CU521" s="205"/>
      <c r="CV521" s="205"/>
      <c r="CW521" s="205"/>
      <c r="CX521" s="205"/>
      <c r="CY521" s="205"/>
      <c r="CZ521" s="205"/>
      <c r="DA521" s="205"/>
      <c r="DB521" s="205"/>
      <c r="DC521" s="205"/>
      <c r="DD521" s="205"/>
      <c r="DE521" s="205"/>
      <c r="DF521" s="205"/>
      <c r="DG521" s="205"/>
      <c r="DH521" s="205"/>
      <c r="DI521" s="205"/>
      <c r="DJ521" s="205"/>
      <c r="DK521" s="205"/>
      <c r="DL521" s="205"/>
      <c r="DM521" s="205"/>
      <c r="DN521" s="205"/>
      <c r="DO521" s="205"/>
      <c r="DP521" s="205"/>
      <c r="DQ521" s="205"/>
      <c r="DR521" s="205"/>
      <c r="DS521" s="205"/>
      <c r="DT521" s="205"/>
      <c r="DU521" s="205"/>
      <c r="DV521" s="205"/>
      <c r="DW521" s="205"/>
      <c r="DX521" s="205"/>
      <c r="DY521" s="205"/>
      <c r="DZ521" s="205"/>
      <c r="EA521" s="205"/>
      <c r="EB521" s="205"/>
      <c r="EC521" s="205"/>
      <c r="ED521" s="205"/>
      <c r="EE521" s="205"/>
      <c r="EF521" s="205"/>
      <c r="EG521" s="205"/>
      <c r="EH521" s="205"/>
      <c r="EI521" s="205"/>
      <c r="EJ521" s="205"/>
      <c r="EK521" s="205"/>
      <c r="EL521" s="205"/>
      <c r="EM521" s="205"/>
      <c r="EN521" s="205"/>
      <c r="EO521" s="205"/>
      <c r="EP521" s="205"/>
      <c r="EQ521" s="205"/>
      <c r="ER521" s="205"/>
      <c r="ES521" s="205"/>
      <c r="ET521" s="205"/>
      <c r="EU521" s="205"/>
      <c r="EV521" s="205"/>
      <c r="EW521" s="205"/>
      <c r="EX521" s="205"/>
      <c r="EY521" s="205"/>
      <c r="EZ521" s="205"/>
      <c r="FA521" s="205"/>
      <c r="FB521" s="205"/>
      <c r="FC521" s="205"/>
      <c r="FD521" s="205"/>
      <c r="FE521" s="205"/>
      <c r="FF521" s="205"/>
      <c r="FG521" s="205"/>
      <c r="FH521" s="205"/>
      <c r="FI521" s="205"/>
      <c r="FJ521" s="205"/>
      <c r="FK521" s="205"/>
      <c r="FL521" s="205"/>
      <c r="FM521" s="205"/>
      <c r="FN521" s="205"/>
      <c r="FO521" s="205"/>
      <c r="FP521" s="205"/>
      <c r="FQ521" s="205"/>
      <c r="FR521" s="205"/>
      <c r="FS521" s="205"/>
      <c r="FT521" s="205"/>
      <c r="FU521" s="205"/>
      <c r="FV521" s="205"/>
      <c r="FW521" s="205"/>
      <c r="FX521" s="205"/>
      <c r="FY521" s="205"/>
      <c r="FZ521" s="205"/>
      <c r="GA521" s="205"/>
      <c r="GB521" s="205"/>
      <c r="GC521" s="205"/>
      <c r="GD521" s="205"/>
      <c r="GE521" s="205"/>
      <c r="GF521" s="205"/>
      <c r="GG521" s="205"/>
      <c r="GH521" s="205"/>
      <c r="GI521" s="205"/>
      <c r="GJ521" s="205"/>
      <c r="GK521" s="205"/>
      <c r="GL521" s="205"/>
      <c r="GM521" s="205"/>
      <c r="GN521" s="205"/>
      <c r="GO521" s="205"/>
      <c r="GP521" s="205"/>
      <c r="GQ521" s="205"/>
      <c r="GR521" s="205"/>
      <c r="GS521" s="205"/>
      <c r="GT521" s="205"/>
      <c r="GU521" s="205"/>
      <c r="GV521" s="205"/>
      <c r="GW521" s="205"/>
      <c r="GX521" s="205"/>
      <c r="GY521" s="205"/>
      <c r="GZ521" s="205"/>
      <c r="HA521" s="205"/>
      <c r="HB521" s="205"/>
      <c r="HC521" s="205"/>
      <c r="HD521" s="205"/>
      <c r="HE521" s="205"/>
      <c r="HF521" s="205"/>
      <c r="HG521" s="205"/>
      <c r="HH521" s="205"/>
      <c r="HI521" s="205"/>
      <c r="HJ521" s="205"/>
      <c r="HK521" s="205"/>
      <c r="HL521" s="205"/>
      <c r="HM521" s="205"/>
      <c r="HN521" s="205"/>
      <c r="HO521" s="205"/>
      <c r="HP521" s="205"/>
      <c r="HQ521" s="205"/>
      <c r="HR521" s="205"/>
      <c r="HS521" s="205"/>
      <c r="HT521" s="205"/>
      <c r="HU521" s="205"/>
      <c r="HV521" s="205"/>
      <c r="HW521" s="205"/>
      <c r="HX521" s="205"/>
      <c r="HY521" s="205"/>
      <c r="HZ521" s="205"/>
      <c r="IA521" s="205"/>
      <c r="IB521" s="205"/>
      <c r="IC521" s="205"/>
      <c r="ID521" s="205"/>
      <c r="IE521" s="205"/>
      <c r="IF521" s="205"/>
      <c r="IG521" s="205"/>
      <c r="IH521" s="205"/>
      <c r="II521" s="205"/>
      <c r="IJ521" s="205"/>
      <c r="IK521" s="205"/>
      <c r="IL521" s="205"/>
      <c r="IM521" s="205"/>
      <c r="IN521" s="205"/>
      <c r="IO521" s="205"/>
      <c r="IP521" s="205"/>
      <c r="IQ521" s="205"/>
      <c r="IR521" s="205"/>
      <c r="IS521" s="205"/>
      <c r="IT521" s="205"/>
      <c r="IU521" s="205"/>
      <c r="IV521" s="205"/>
      <c r="IW521" s="205"/>
      <c r="IX521" s="205"/>
      <c r="IY521" s="205"/>
      <c r="IZ521" s="205"/>
      <c r="JA521" s="205"/>
      <c r="JB521" s="205"/>
      <c r="JC521" s="205"/>
      <c r="JD521" s="205"/>
      <c r="JE521" s="205"/>
      <c r="JF521" s="205"/>
      <c r="JG521" s="205"/>
      <c r="JH521" s="205"/>
      <c r="JI521" s="205"/>
      <c r="JJ521" s="205"/>
      <c r="JK521" s="205"/>
      <c r="JL521" s="205"/>
      <c r="JM521" s="205"/>
      <c r="JN521" s="205"/>
      <c r="JO521" s="205"/>
      <c r="JP521" s="205"/>
      <c r="JQ521" s="205"/>
      <c r="JR521" s="205"/>
      <c r="JS521" s="205"/>
      <c r="JT521" s="205"/>
      <c r="JU521" s="205"/>
      <c r="JV521" s="205"/>
      <c r="JW521" s="205"/>
      <c r="JX521" s="205"/>
      <c r="JY521" s="205"/>
      <c r="JZ521" s="205"/>
      <c r="KA521" s="205"/>
      <c r="KB521" s="205"/>
      <c r="KC521" s="205"/>
      <c r="KD521" s="205"/>
      <c r="KE521" s="205"/>
      <c r="KF521" s="205"/>
      <c r="KG521" s="205"/>
      <c r="KH521" s="205"/>
      <c r="KI521" s="205"/>
      <c r="KJ521" s="205"/>
      <c r="KK521" s="205"/>
      <c r="KL521" s="205"/>
      <c r="KM521" s="205"/>
      <c r="KN521" s="205"/>
      <c r="KO521" s="205"/>
      <c r="KP521" s="205"/>
      <c r="KQ521" s="205"/>
      <c r="KR521" s="205"/>
      <c r="KS521" s="205"/>
      <c r="KT521" s="205"/>
      <c r="KU521" s="205"/>
      <c r="KV521" s="205"/>
      <c r="KW521" s="205"/>
      <c r="KX521" s="205"/>
      <c r="KY521" s="205"/>
      <c r="KZ521" s="205"/>
      <c r="LA521" s="205"/>
      <c r="LB521" s="205"/>
      <c r="LC521" s="205"/>
      <c r="LD521" s="205"/>
      <c r="LE521" s="205"/>
      <c r="LF521" s="205"/>
      <c r="LG521" s="205"/>
      <c r="LH521" s="205"/>
      <c r="LI521" s="205"/>
      <c r="LJ521" s="205"/>
      <c r="LK521" s="205"/>
      <c r="LL521" s="205"/>
      <c r="LM521" s="205"/>
      <c r="LN521" s="205"/>
      <c r="LO521" s="205"/>
      <c r="LP521" s="205"/>
      <c r="LQ521" s="205"/>
      <c r="LR521" s="205"/>
      <c r="LS521" s="205"/>
      <c r="LT521" s="205"/>
      <c r="LU521" s="205"/>
      <c r="LV521" s="205"/>
      <c r="LW521" s="205"/>
      <c r="LX521" s="205"/>
      <c r="LY521" s="205"/>
      <c r="LZ521" s="205"/>
      <c r="MA521" s="205"/>
      <c r="MB521" s="205"/>
      <c r="MC521" s="205"/>
      <c r="MD521" s="205"/>
      <c r="ME521" s="205"/>
      <c r="MF521" s="205"/>
      <c r="MG521" s="205"/>
      <c r="MH521" s="205"/>
      <c r="MI521" s="205"/>
      <c r="MJ521" s="205"/>
      <c r="MK521" s="205"/>
      <c r="ML521" s="205"/>
      <c r="MM521" s="205"/>
      <c r="MN521" s="205"/>
      <c r="MO521" s="205"/>
      <c r="MP521" s="205"/>
      <c r="MQ521" s="205"/>
      <c r="MR521" s="205"/>
      <c r="MS521" s="205"/>
      <c r="MT521" s="205"/>
      <c r="MU521" s="205"/>
      <c r="MV521" s="205"/>
      <c r="MW521" s="205"/>
      <c r="MX521" s="205"/>
      <c r="MY521" s="205"/>
      <c r="MZ521" s="205"/>
      <c r="NA521" s="205"/>
      <c r="NB521" s="205"/>
      <c r="NC521" s="205"/>
      <c r="ND521" s="205"/>
      <c r="NE521" s="205"/>
      <c r="NF521" s="205"/>
      <c r="NG521" s="205"/>
      <c r="NH521" s="205"/>
      <c r="NI521" s="205"/>
      <c r="NJ521" s="205"/>
      <c r="NK521" s="205"/>
      <c r="NL521" s="205"/>
      <c r="NM521" s="205"/>
      <c r="NN521" s="205"/>
      <c r="NO521" s="205"/>
      <c r="NP521" s="205"/>
      <c r="NQ521" s="205"/>
      <c r="NR521" s="205"/>
      <c r="NS521" s="205"/>
      <c r="NT521" s="205"/>
      <c r="NU521" s="205"/>
      <c r="NV521" s="205"/>
      <c r="NW521" s="205"/>
      <c r="NX521" s="205"/>
      <c r="NY521" s="205"/>
      <c r="NZ521" s="205"/>
      <c r="OA521" s="205"/>
      <c r="OB521" s="205"/>
      <c r="OC521" s="205"/>
      <c r="OD521" s="205"/>
      <c r="OE521" s="205"/>
      <c r="OF521" s="205"/>
      <c r="OG521" s="205"/>
      <c r="OH521" s="205"/>
      <c r="OI521" s="205"/>
      <c r="OJ521" s="205"/>
      <c r="OK521" s="205"/>
      <c r="OL521" s="205"/>
      <c r="OM521" s="205"/>
      <c r="ON521" s="205"/>
      <c r="OO521" s="205"/>
      <c r="OP521" s="205"/>
      <c r="OQ521" s="205"/>
      <c r="OR521" s="205"/>
      <c r="OS521" s="205"/>
      <c r="OT521" s="205"/>
      <c r="OU521" s="205"/>
      <c r="OV521" s="205"/>
      <c r="OW521" s="205"/>
      <c r="OX521" s="205"/>
      <c r="OY521" s="205"/>
      <c r="OZ521" s="205"/>
      <c r="PA521" s="205"/>
      <c r="PB521" s="205"/>
      <c r="PC521" s="205"/>
      <c r="PD521" s="205"/>
      <c r="PE521" s="205"/>
      <c r="PF521" s="205"/>
      <c r="PG521" s="205"/>
      <c r="PH521" s="205"/>
      <c r="PI521" s="205"/>
      <c r="PJ521" s="205"/>
      <c r="PK521" s="205"/>
      <c r="PL521" s="205"/>
      <c r="PM521" s="205"/>
      <c r="PN521" s="205"/>
      <c r="PO521" s="205"/>
      <c r="PP521" s="205"/>
      <c r="PQ521" s="205"/>
      <c r="PR521" s="205"/>
      <c r="PS521" s="205"/>
      <c r="PT521" s="205"/>
      <c r="PU521" s="205"/>
      <c r="PV521" s="205"/>
      <c r="PW521" s="205"/>
      <c r="PX521" s="205"/>
      <c r="PY521" s="205"/>
      <c r="PZ521" s="205"/>
      <c r="QA521" s="205"/>
      <c r="QB521" s="205"/>
      <c r="QC521" s="205"/>
      <c r="QD521" s="205"/>
      <c r="QE521" s="205"/>
      <c r="QF521" s="205"/>
      <c r="QG521" s="205"/>
      <c r="QH521" s="205"/>
      <c r="QI521" s="205"/>
      <c r="QJ521" s="205"/>
      <c r="QK521" s="205"/>
      <c r="QL521" s="205"/>
      <c r="QM521" s="205"/>
      <c r="QN521" s="205"/>
      <c r="QO521" s="205"/>
      <c r="QP521" s="205"/>
      <c r="QQ521" s="205"/>
      <c r="QR521" s="205"/>
      <c r="QS521" s="205"/>
      <c r="QT521" s="205"/>
      <c r="QU521" s="205"/>
      <c r="QV521" s="205"/>
      <c r="QW521" s="205"/>
      <c r="QX521" s="205"/>
      <c r="QY521" s="205"/>
      <c r="QZ521" s="205"/>
      <c r="RA521" s="205"/>
      <c r="RB521" s="205"/>
      <c r="RC521" s="205"/>
      <c r="RD521" s="205"/>
      <c r="RE521" s="205"/>
      <c r="RF521" s="205"/>
      <c r="RG521" s="205"/>
      <c r="RH521" s="205"/>
      <c r="RI521" s="205"/>
      <c r="RJ521" s="205"/>
      <c r="RK521" s="205"/>
      <c r="RL521" s="205"/>
      <c r="RM521" s="205"/>
      <c r="RN521" s="205"/>
      <c r="RO521" s="205"/>
      <c r="RP521" s="205"/>
      <c r="RQ521" s="205"/>
      <c r="RR521" s="205"/>
      <c r="RS521" s="205"/>
      <c r="RT521" s="205"/>
      <c r="RU521" s="205"/>
      <c r="RV521" s="205"/>
      <c r="RW521" s="205"/>
      <c r="RX521" s="205"/>
      <c r="RY521" s="205"/>
      <c r="RZ521" s="205"/>
      <c r="SA521" s="205"/>
      <c r="SB521" s="205"/>
      <c r="SC521" s="205"/>
      <c r="SD521" s="205"/>
      <c r="SE521" s="205"/>
      <c r="SF521" s="205"/>
      <c r="SG521" s="205"/>
      <c r="SH521" s="205"/>
      <c r="SI521" s="205"/>
      <c r="SJ521" s="205"/>
      <c r="SK521" s="205"/>
      <c r="SL521" s="205"/>
      <c r="SM521" s="205"/>
      <c r="SN521" s="205"/>
      <c r="SO521" s="205"/>
      <c r="SP521" s="205"/>
      <c r="SQ521" s="205"/>
      <c r="SR521" s="205"/>
      <c r="SS521" s="205"/>
      <c r="ST521" s="205"/>
      <c r="SU521" s="205"/>
      <c r="SV521" s="205"/>
      <c r="SW521" s="205"/>
      <c r="SX521" s="205"/>
      <c r="SY521" s="205"/>
      <c r="SZ521" s="205"/>
      <c r="TA521" s="205"/>
      <c r="TB521" s="205"/>
      <c r="TC521" s="205"/>
      <c r="TD521" s="205"/>
      <c r="TE521" s="205"/>
      <c r="TF521" s="205"/>
      <c r="TG521" s="205"/>
      <c r="TH521" s="205"/>
      <c r="TI521" s="205"/>
      <c r="TJ521" s="205"/>
      <c r="TK521" s="205"/>
      <c r="TL521" s="205"/>
      <c r="TM521" s="205"/>
      <c r="TN521" s="205"/>
      <c r="TO521" s="205"/>
      <c r="TP521" s="205"/>
      <c r="TQ521" s="205"/>
      <c r="TR521" s="205"/>
      <c r="TS521" s="205"/>
      <c r="TT521" s="205"/>
      <c r="TU521" s="205"/>
      <c r="TV521" s="205"/>
      <c r="TW521" s="205"/>
      <c r="TX521" s="205"/>
      <c r="TY521" s="205"/>
      <c r="TZ521" s="205"/>
      <c r="UA521" s="205"/>
      <c r="UB521" s="205"/>
      <c r="UC521" s="205"/>
      <c r="UD521" s="205"/>
      <c r="UE521" s="205"/>
      <c r="UF521" s="205"/>
      <c r="UG521" s="205"/>
      <c r="UH521" s="205"/>
      <c r="UI521" s="205"/>
      <c r="UJ521" s="205"/>
      <c r="UK521" s="205"/>
      <c r="UL521" s="205"/>
      <c r="UM521" s="205"/>
      <c r="UN521" s="205"/>
      <c r="UO521" s="205"/>
      <c r="UP521" s="205"/>
      <c r="UQ521" s="205"/>
      <c r="UR521" s="205"/>
      <c r="US521" s="205"/>
      <c r="UT521" s="205"/>
      <c r="UU521" s="205"/>
      <c r="UV521" s="205"/>
      <c r="UW521" s="205"/>
      <c r="UX521" s="205"/>
      <c r="UY521" s="205"/>
      <c r="UZ521" s="205"/>
      <c r="VA521" s="205"/>
      <c r="VB521" s="205"/>
      <c r="VC521" s="205"/>
      <c r="VD521" s="205"/>
      <c r="VE521" s="205"/>
      <c r="VF521" s="205"/>
      <c r="VG521" s="205"/>
      <c r="VH521" s="205"/>
      <c r="VI521" s="205"/>
      <c r="VJ521" s="205"/>
      <c r="VK521" s="205"/>
      <c r="VL521" s="205"/>
      <c r="VM521" s="205"/>
      <c r="VN521" s="205"/>
      <c r="VO521" s="205"/>
      <c r="VP521" s="205"/>
      <c r="VQ521" s="205"/>
      <c r="VR521" s="205"/>
      <c r="VS521" s="205"/>
      <c r="VT521" s="205"/>
      <c r="VU521" s="205"/>
      <c r="VV521" s="205"/>
      <c r="VW521" s="205"/>
      <c r="VX521" s="205"/>
      <c r="VY521" s="205"/>
      <c r="VZ521" s="205"/>
      <c r="WA521" s="205"/>
      <c r="WB521" s="205"/>
      <c r="WC521" s="205"/>
      <c r="WD521" s="205"/>
      <c r="WE521" s="205"/>
      <c r="WF521" s="205"/>
      <c r="WG521" s="205"/>
      <c r="WH521" s="205"/>
      <c r="WI521" s="205"/>
      <c r="WJ521" s="205"/>
      <c r="WK521" s="205"/>
      <c r="WL521" s="205"/>
      <c r="WM521" s="205"/>
      <c r="WN521" s="205"/>
      <c r="WO521" s="205"/>
      <c r="WP521" s="205"/>
      <c r="WQ521" s="205"/>
      <c r="WR521" s="205"/>
      <c r="WS521" s="205"/>
      <c r="WT521" s="205"/>
      <c r="WU521" s="205"/>
      <c r="WV521" s="205"/>
      <c r="WW521" s="205"/>
      <c r="WX521" s="205"/>
      <c r="WY521" s="205"/>
      <c r="WZ521" s="205"/>
      <c r="XA521" s="205"/>
      <c r="XB521" s="205"/>
      <c r="XC521" s="205"/>
      <c r="XD521" s="205"/>
      <c r="XE521" s="205"/>
      <c r="XF521" s="205"/>
      <c r="XG521" s="205"/>
      <c r="XH521" s="205"/>
      <c r="XI521" s="205"/>
      <c r="XJ521" s="205"/>
      <c r="XK521" s="205"/>
      <c r="XL521" s="205"/>
      <c r="XM521" s="205"/>
      <c r="XN521" s="205"/>
      <c r="XO521" s="205"/>
      <c r="XP521" s="205"/>
      <c r="XQ521" s="205"/>
      <c r="XR521" s="205"/>
      <c r="XS521" s="205"/>
      <c r="XT521" s="205"/>
      <c r="XU521" s="205"/>
      <c r="XV521" s="205"/>
      <c r="XW521" s="205"/>
      <c r="XX521" s="205"/>
      <c r="XY521" s="205"/>
      <c r="XZ521" s="205"/>
      <c r="YA521" s="205"/>
      <c r="YB521" s="205"/>
      <c r="YC521" s="205"/>
      <c r="YD521" s="205"/>
      <c r="YE521" s="205"/>
      <c r="YF521" s="205"/>
      <c r="YG521" s="205"/>
      <c r="YH521" s="205"/>
      <c r="YI521" s="205"/>
      <c r="YJ521" s="205"/>
      <c r="YK521" s="205"/>
      <c r="YL521" s="205"/>
      <c r="YM521" s="205"/>
      <c r="YN521" s="205"/>
      <c r="YO521" s="205"/>
      <c r="YP521" s="205"/>
      <c r="YQ521" s="205"/>
      <c r="YR521" s="205"/>
      <c r="YS521" s="205"/>
      <c r="YT521" s="205"/>
      <c r="YU521" s="205"/>
      <c r="YV521" s="205"/>
      <c r="YW521" s="205"/>
      <c r="YX521" s="205"/>
      <c r="YY521" s="205"/>
      <c r="YZ521" s="205"/>
      <c r="ZA521" s="205"/>
      <c r="ZB521" s="205"/>
      <c r="ZC521" s="205"/>
      <c r="ZD521" s="205"/>
      <c r="ZE521" s="205"/>
      <c r="ZF521" s="205"/>
      <c r="ZG521" s="205"/>
      <c r="ZH521" s="205"/>
      <c r="ZI521" s="205"/>
      <c r="ZJ521" s="205"/>
      <c r="ZK521" s="205"/>
      <c r="ZL521" s="205"/>
      <c r="ZM521" s="205"/>
      <c r="ZN521" s="205"/>
      <c r="ZO521" s="205"/>
      <c r="ZP521" s="205"/>
      <c r="ZQ521" s="205"/>
      <c r="ZR521" s="205"/>
      <c r="ZS521" s="205"/>
      <c r="ZT521" s="205"/>
      <c r="ZU521" s="205"/>
      <c r="ZV521" s="205"/>
      <c r="ZW521" s="205"/>
      <c r="ZX521" s="205"/>
      <c r="ZY521" s="205"/>
      <c r="ZZ521" s="205"/>
      <c r="AAA521" s="205"/>
      <c r="AAB521" s="205"/>
      <c r="AAC521" s="205"/>
      <c r="AAD521" s="205"/>
      <c r="AAE521" s="205"/>
      <c r="AAF521" s="205"/>
      <c r="AAG521" s="205"/>
      <c r="AAH521" s="205"/>
      <c r="AAI521" s="205"/>
      <c r="AAJ521" s="205"/>
      <c r="AAK521" s="205"/>
      <c r="AAL521" s="205"/>
      <c r="AAM521" s="205"/>
      <c r="AAN521" s="205"/>
      <c r="AAO521" s="205"/>
      <c r="AAP521" s="205"/>
      <c r="AAQ521" s="205"/>
      <c r="AAR521" s="205"/>
      <c r="AAS521" s="205"/>
      <c r="AAT521" s="205"/>
      <c r="AAU521" s="205"/>
      <c r="AAV521" s="205"/>
      <c r="AAW521" s="205"/>
      <c r="AAX521" s="205"/>
      <c r="AAY521" s="205"/>
      <c r="AAZ521" s="205"/>
      <c r="ABA521" s="205"/>
      <c r="ABB521" s="205"/>
      <c r="ABC521" s="205"/>
      <c r="ABD521" s="205"/>
      <c r="ABE521" s="205"/>
      <c r="ABF521" s="205"/>
      <c r="ABG521" s="205"/>
      <c r="ABH521" s="205"/>
      <c r="ABI521" s="205"/>
      <c r="ABJ521" s="205"/>
      <c r="ABK521" s="205"/>
      <c r="ABL521" s="205"/>
      <c r="ABM521" s="205"/>
      <c r="ABN521" s="205"/>
      <c r="ABO521" s="205"/>
      <c r="ABP521" s="205"/>
      <c r="ABQ521" s="205"/>
      <c r="ABR521" s="205"/>
      <c r="ABS521" s="205"/>
      <c r="ABT521" s="205"/>
      <c r="ABU521" s="205"/>
      <c r="ABV521" s="205"/>
      <c r="ABW521" s="205"/>
      <c r="ABX521" s="205"/>
      <c r="ABY521" s="205"/>
      <c r="ABZ521" s="205"/>
      <c r="ACA521" s="205"/>
      <c r="ACB521" s="205"/>
      <c r="ACC521" s="205"/>
      <c r="ACD521" s="205"/>
      <c r="ACE521" s="205"/>
      <c r="ACF521" s="205"/>
      <c r="ACG521" s="205"/>
      <c r="ACH521" s="205"/>
      <c r="ACI521" s="205"/>
      <c r="ACJ521" s="205"/>
      <c r="ACK521" s="205"/>
      <c r="ACL521" s="205"/>
      <c r="ACM521" s="205"/>
      <c r="ACN521" s="205"/>
      <c r="ACO521" s="205"/>
      <c r="ACP521" s="205"/>
      <c r="ACQ521" s="205"/>
      <c r="ACR521" s="205"/>
      <c r="ACS521" s="205"/>
      <c r="ACT521" s="205"/>
      <c r="ACU521" s="205"/>
      <c r="ACV521" s="205"/>
      <c r="ACW521" s="205"/>
      <c r="ACX521" s="205"/>
      <c r="ACY521" s="205"/>
      <c r="ACZ521" s="205"/>
      <c r="ADA521" s="205"/>
      <c r="ADB521" s="205"/>
      <c r="ADC521" s="205"/>
      <c r="ADD521" s="205"/>
      <c r="ADE521" s="205"/>
      <c r="ADF521" s="205"/>
      <c r="ADG521" s="205"/>
      <c r="ADH521" s="205"/>
      <c r="ADI521" s="205"/>
      <c r="ADJ521" s="205"/>
      <c r="ADK521" s="205"/>
      <c r="ADL521" s="205"/>
      <c r="ADM521" s="205"/>
      <c r="ADN521" s="205"/>
      <c r="ADO521" s="205"/>
      <c r="ADP521" s="205"/>
      <c r="ADQ521" s="205"/>
      <c r="ADR521" s="205"/>
      <c r="ADS521" s="205"/>
      <c r="ADT521" s="205"/>
      <c r="ADU521" s="205"/>
      <c r="ADV521" s="205"/>
      <c r="ADW521" s="205"/>
      <c r="ADX521" s="205"/>
      <c r="ADY521" s="205"/>
      <c r="ADZ521" s="205"/>
      <c r="AEA521" s="205"/>
      <c r="AEB521" s="205"/>
      <c r="AEC521" s="205"/>
      <c r="AED521" s="205"/>
      <c r="AEE521" s="205"/>
      <c r="AEF521" s="205"/>
      <c r="AEG521" s="205"/>
      <c r="AEH521" s="205"/>
      <c r="AEI521" s="205"/>
      <c r="AEJ521" s="205"/>
      <c r="AEK521" s="205"/>
      <c r="AEL521" s="205"/>
      <c r="AEM521" s="205"/>
      <c r="AEN521" s="205"/>
      <c r="AEO521" s="205"/>
      <c r="AEP521" s="205"/>
      <c r="AEQ521" s="205"/>
      <c r="AER521" s="205"/>
      <c r="AES521" s="205"/>
      <c r="AET521" s="205"/>
      <c r="AEU521" s="205"/>
      <c r="AEV521" s="205"/>
      <c r="AEW521" s="205"/>
      <c r="AEX521" s="205"/>
      <c r="AEY521" s="205"/>
      <c r="AEZ521" s="205"/>
      <c r="AFA521" s="205"/>
      <c r="AFB521" s="205"/>
      <c r="AFC521" s="205"/>
      <c r="AFD521" s="205"/>
      <c r="AFE521" s="205"/>
      <c r="AFF521" s="205"/>
      <c r="AFG521" s="205"/>
      <c r="AFH521" s="205"/>
      <c r="AFI521" s="205"/>
      <c r="AFJ521" s="205"/>
      <c r="AFK521" s="205"/>
      <c r="AFL521" s="205"/>
      <c r="AFM521" s="205"/>
      <c r="AFN521" s="205"/>
      <c r="AFO521" s="205"/>
      <c r="AFP521" s="205"/>
      <c r="AFQ521" s="205"/>
      <c r="AFR521" s="205"/>
      <c r="AFS521" s="205"/>
      <c r="AFT521" s="205"/>
      <c r="AFU521" s="205"/>
      <c r="AFV521" s="205"/>
      <c r="AFW521" s="205"/>
      <c r="AFX521" s="205"/>
      <c r="AFY521" s="205"/>
      <c r="AFZ521" s="205"/>
      <c r="AGA521" s="205"/>
      <c r="AGB521" s="205"/>
      <c r="AGC521" s="205"/>
      <c r="AGD521" s="205"/>
      <c r="AGE521" s="205"/>
      <c r="AGF521" s="205"/>
      <c r="AGG521" s="205"/>
      <c r="AGH521" s="205"/>
      <c r="AGI521" s="205"/>
      <c r="AGJ521" s="205"/>
      <c r="AGK521" s="205"/>
      <c r="AGL521" s="205"/>
      <c r="AGM521" s="205"/>
      <c r="AGN521" s="205"/>
      <c r="AGO521" s="205"/>
      <c r="AGP521" s="205"/>
      <c r="AGQ521" s="205"/>
      <c r="AGR521" s="205"/>
      <c r="AGS521" s="205"/>
      <c r="AGT521" s="205"/>
      <c r="AGU521" s="205"/>
      <c r="AGV521" s="205"/>
      <c r="AGW521" s="205"/>
      <c r="AGX521" s="205"/>
      <c r="AGY521" s="205"/>
      <c r="AGZ521" s="205"/>
      <c r="AHA521" s="205"/>
      <c r="AHB521" s="205"/>
      <c r="AHC521" s="205"/>
      <c r="AHD521" s="205"/>
      <c r="AHE521" s="205"/>
      <c r="AHF521" s="205"/>
      <c r="AHG521" s="205"/>
      <c r="AHH521" s="205"/>
      <c r="AHI521" s="205"/>
      <c r="AHJ521" s="205"/>
      <c r="AHK521" s="205"/>
      <c r="AHL521" s="205"/>
      <c r="AHM521" s="205"/>
      <c r="AHN521" s="205"/>
      <c r="AHO521" s="205"/>
      <c r="AHP521" s="205"/>
      <c r="AHQ521" s="205"/>
      <c r="AHR521" s="205"/>
      <c r="AHS521" s="205"/>
      <c r="AHT521" s="205"/>
      <c r="AHU521" s="205"/>
      <c r="AHV521" s="205"/>
      <c r="AHW521" s="205"/>
      <c r="AHX521" s="205"/>
      <c r="AHY521" s="205"/>
      <c r="AHZ521" s="205"/>
      <c r="AIA521" s="205"/>
      <c r="AIB521" s="205"/>
      <c r="AIC521" s="205"/>
      <c r="AID521" s="205"/>
      <c r="AIE521" s="205"/>
      <c r="AIF521" s="205"/>
      <c r="AIG521" s="205"/>
      <c r="AIH521" s="205"/>
      <c r="AII521" s="205"/>
      <c r="AIJ521" s="205"/>
      <c r="AIK521" s="205"/>
      <c r="AIL521" s="205"/>
      <c r="AIM521" s="205"/>
      <c r="AIN521" s="205"/>
      <c r="AIO521" s="205"/>
      <c r="AIP521" s="205"/>
      <c r="AIQ521" s="205"/>
      <c r="AIR521" s="205"/>
      <c r="AIS521" s="205"/>
      <c r="AIT521" s="205"/>
      <c r="AIU521" s="205"/>
      <c r="AIV521" s="205"/>
      <c r="AIW521" s="205"/>
      <c r="AIX521" s="205"/>
      <c r="AIY521" s="205"/>
      <c r="AIZ521" s="205"/>
      <c r="AJA521" s="205"/>
      <c r="AJB521" s="205"/>
      <c r="AJC521" s="205"/>
      <c r="AJD521" s="205"/>
      <c r="AJE521" s="205"/>
      <c r="AJF521" s="205"/>
      <c r="AJG521" s="205"/>
      <c r="AJH521" s="205"/>
      <c r="AJI521" s="205"/>
      <c r="AJJ521" s="205"/>
      <c r="AJK521" s="205"/>
      <c r="AJL521" s="205"/>
      <c r="AJM521" s="205"/>
      <c r="AJN521" s="205"/>
      <c r="AJO521" s="205"/>
      <c r="AJP521" s="205"/>
      <c r="AJQ521" s="205"/>
      <c r="AJR521" s="205"/>
      <c r="AJS521" s="205"/>
      <c r="AJT521" s="205"/>
      <c r="AJU521" s="205"/>
      <c r="AJV521" s="205"/>
      <c r="AJW521" s="205"/>
      <c r="AJX521" s="205"/>
      <c r="AJY521" s="205"/>
      <c r="AJZ521" s="205"/>
      <c r="AKA521" s="205"/>
      <c r="AKB521" s="205"/>
      <c r="AKC521" s="205"/>
      <c r="AKD521" s="205"/>
      <c r="AKE521" s="205"/>
      <c r="AKF521" s="205"/>
      <c r="AKG521" s="205"/>
      <c r="AKH521" s="205"/>
      <c r="AKI521" s="205"/>
      <c r="AKJ521" s="205"/>
      <c r="AKK521" s="205"/>
      <c r="AKL521" s="205"/>
      <c r="AKM521" s="205"/>
      <c r="AKN521" s="205"/>
      <c r="AKO521" s="205"/>
      <c r="AKP521" s="205"/>
      <c r="AKQ521" s="205"/>
      <c r="AKR521" s="205"/>
      <c r="AKS521" s="205"/>
      <c r="AKT521" s="205"/>
      <c r="AKU521" s="205"/>
      <c r="AKV521" s="205"/>
      <c r="AKW521" s="205"/>
      <c r="AKX521" s="205"/>
      <c r="AKY521" s="205"/>
      <c r="AKZ521" s="205"/>
      <c r="ALA521" s="205"/>
      <c r="ALB521" s="205"/>
      <c r="ALC521" s="205"/>
      <c r="ALD521" s="205"/>
      <c r="ALE521" s="205"/>
      <c r="ALF521" s="205"/>
      <c r="ALG521" s="205"/>
      <c r="ALH521" s="205"/>
      <c r="ALI521" s="205"/>
      <c r="ALJ521" s="205"/>
      <c r="ALK521" s="205"/>
      <c r="ALL521" s="205"/>
      <c r="ALM521" s="205"/>
      <c r="ALN521" s="205"/>
      <c r="ALO521" s="205"/>
      <c r="ALP521" s="205"/>
      <c r="ALQ521" s="205"/>
      <c r="ALR521" s="205"/>
      <c r="ALS521" s="205"/>
      <c r="ALT521" s="205"/>
      <c r="ALU521" s="205"/>
      <c r="ALV521" s="205"/>
      <c r="ALW521" s="205"/>
      <c r="ALX521" s="205"/>
      <c r="ALY521" s="205"/>
      <c r="ALZ521" s="205"/>
      <c r="AMA521" s="205"/>
      <c r="AMB521" s="205"/>
      <c r="AMC521" s="205"/>
      <c r="AMD521" s="205"/>
    </row>
    <row r="522" spans="1:1019" s="80" customFormat="1" ht="18.75" customHeight="1" x14ac:dyDescent="0.15">
      <c r="A522" s="300"/>
      <c r="B522" s="302"/>
      <c r="C522" s="365"/>
      <c r="D522" s="201" t="s">
        <v>18</v>
      </c>
      <c r="E522" s="252" t="s">
        <v>73</v>
      </c>
      <c r="F522" s="252"/>
      <c r="G522" s="252"/>
      <c r="H522" s="252"/>
      <c r="I522" s="252"/>
      <c r="J522" s="252"/>
      <c r="K522" s="267"/>
      <c r="L522" s="267"/>
      <c r="M522" s="205"/>
      <c r="N522" s="205"/>
      <c r="O522" s="205"/>
      <c r="P522" s="205"/>
      <c r="Q522" s="205"/>
      <c r="R522" s="205"/>
      <c r="S522" s="205"/>
      <c r="T522" s="205"/>
      <c r="U522" s="205"/>
      <c r="V522" s="205"/>
      <c r="W522" s="205"/>
      <c r="X522" s="205"/>
      <c r="Y522" s="205"/>
      <c r="Z522" s="205"/>
      <c r="AA522" s="205"/>
      <c r="AB522" s="205"/>
      <c r="AC522" s="205"/>
      <c r="AD522" s="205"/>
      <c r="AE522" s="205"/>
      <c r="AF522" s="205"/>
      <c r="AG522" s="205"/>
      <c r="AH522" s="205"/>
      <c r="AI522" s="205"/>
      <c r="AJ522" s="205"/>
      <c r="AK522" s="205"/>
      <c r="AL522" s="205"/>
      <c r="AM522" s="205"/>
      <c r="AN522" s="205"/>
      <c r="AO522" s="205"/>
      <c r="AP522" s="205"/>
      <c r="AQ522" s="205"/>
      <c r="AR522" s="205"/>
      <c r="AS522" s="205"/>
      <c r="AT522" s="205"/>
      <c r="AU522" s="205"/>
      <c r="AV522" s="205"/>
      <c r="AW522" s="205"/>
      <c r="AX522" s="205"/>
      <c r="AY522" s="205"/>
      <c r="AZ522" s="205"/>
      <c r="BA522" s="205"/>
      <c r="BB522" s="205"/>
      <c r="BC522" s="205"/>
      <c r="BD522" s="205"/>
      <c r="BE522" s="205"/>
      <c r="BF522" s="205"/>
      <c r="BG522" s="205"/>
      <c r="BH522" s="205"/>
      <c r="BI522" s="205"/>
      <c r="BJ522" s="205"/>
      <c r="BK522" s="205"/>
      <c r="BL522" s="205"/>
      <c r="BM522" s="205"/>
      <c r="BN522" s="205"/>
      <c r="BO522" s="205"/>
      <c r="BP522" s="205"/>
      <c r="BQ522" s="205"/>
      <c r="BR522" s="205"/>
      <c r="BS522" s="205"/>
      <c r="BT522" s="205"/>
      <c r="BU522" s="205"/>
      <c r="BV522" s="205"/>
      <c r="BW522" s="205"/>
      <c r="BX522" s="205"/>
      <c r="BY522" s="205"/>
      <c r="BZ522" s="205"/>
      <c r="CA522" s="205"/>
      <c r="CB522" s="205"/>
      <c r="CC522" s="205"/>
      <c r="CD522" s="205"/>
      <c r="CE522" s="205"/>
      <c r="CF522" s="205"/>
      <c r="CG522" s="205"/>
      <c r="CH522" s="205"/>
      <c r="CI522" s="205"/>
      <c r="CJ522" s="205"/>
      <c r="CK522" s="205"/>
      <c r="CL522" s="205"/>
      <c r="CM522" s="205"/>
      <c r="CN522" s="205"/>
      <c r="CO522" s="205"/>
      <c r="CP522" s="205"/>
      <c r="CQ522" s="205"/>
      <c r="CR522" s="205"/>
      <c r="CS522" s="205"/>
      <c r="CT522" s="205"/>
      <c r="CU522" s="205"/>
      <c r="CV522" s="205"/>
      <c r="CW522" s="205"/>
      <c r="CX522" s="205"/>
      <c r="CY522" s="205"/>
      <c r="CZ522" s="205"/>
      <c r="DA522" s="205"/>
      <c r="DB522" s="205"/>
      <c r="DC522" s="205"/>
      <c r="DD522" s="205"/>
      <c r="DE522" s="205"/>
      <c r="DF522" s="205"/>
      <c r="DG522" s="205"/>
      <c r="DH522" s="205"/>
      <c r="DI522" s="205"/>
      <c r="DJ522" s="205"/>
      <c r="DK522" s="205"/>
      <c r="DL522" s="205"/>
      <c r="DM522" s="205"/>
      <c r="DN522" s="205"/>
      <c r="DO522" s="205"/>
      <c r="DP522" s="205"/>
      <c r="DQ522" s="205"/>
      <c r="DR522" s="205"/>
      <c r="DS522" s="205"/>
      <c r="DT522" s="205"/>
      <c r="DU522" s="205"/>
      <c r="DV522" s="205"/>
      <c r="DW522" s="205"/>
      <c r="DX522" s="205"/>
      <c r="DY522" s="205"/>
      <c r="DZ522" s="205"/>
      <c r="EA522" s="205"/>
      <c r="EB522" s="205"/>
      <c r="EC522" s="205"/>
      <c r="ED522" s="205"/>
      <c r="EE522" s="205"/>
      <c r="EF522" s="205"/>
      <c r="EG522" s="205"/>
      <c r="EH522" s="205"/>
      <c r="EI522" s="205"/>
      <c r="EJ522" s="205"/>
      <c r="EK522" s="205"/>
      <c r="EL522" s="205"/>
      <c r="EM522" s="205"/>
      <c r="EN522" s="205"/>
      <c r="EO522" s="205"/>
      <c r="EP522" s="205"/>
      <c r="EQ522" s="205"/>
      <c r="ER522" s="205"/>
      <c r="ES522" s="205"/>
      <c r="ET522" s="205"/>
      <c r="EU522" s="205"/>
      <c r="EV522" s="205"/>
      <c r="EW522" s="205"/>
      <c r="EX522" s="205"/>
      <c r="EY522" s="205"/>
      <c r="EZ522" s="205"/>
      <c r="FA522" s="205"/>
      <c r="FB522" s="205"/>
      <c r="FC522" s="205"/>
      <c r="FD522" s="205"/>
      <c r="FE522" s="205"/>
      <c r="FF522" s="205"/>
      <c r="FG522" s="205"/>
      <c r="FH522" s="205"/>
      <c r="FI522" s="205"/>
      <c r="FJ522" s="205"/>
      <c r="FK522" s="205"/>
      <c r="FL522" s="205"/>
      <c r="FM522" s="205"/>
      <c r="FN522" s="205"/>
      <c r="FO522" s="205"/>
      <c r="FP522" s="205"/>
      <c r="FQ522" s="205"/>
      <c r="FR522" s="205"/>
      <c r="FS522" s="205"/>
      <c r="FT522" s="205"/>
      <c r="FU522" s="205"/>
      <c r="FV522" s="205"/>
      <c r="FW522" s="205"/>
      <c r="FX522" s="205"/>
      <c r="FY522" s="205"/>
      <c r="FZ522" s="205"/>
      <c r="GA522" s="205"/>
      <c r="GB522" s="205"/>
      <c r="GC522" s="205"/>
      <c r="GD522" s="205"/>
      <c r="GE522" s="205"/>
      <c r="GF522" s="205"/>
      <c r="GG522" s="205"/>
      <c r="GH522" s="205"/>
      <c r="GI522" s="205"/>
      <c r="GJ522" s="205"/>
      <c r="GK522" s="205"/>
      <c r="GL522" s="205"/>
      <c r="GM522" s="205"/>
      <c r="GN522" s="205"/>
      <c r="GO522" s="205"/>
      <c r="GP522" s="205"/>
      <c r="GQ522" s="205"/>
      <c r="GR522" s="205"/>
      <c r="GS522" s="205"/>
      <c r="GT522" s="205"/>
      <c r="GU522" s="205"/>
      <c r="GV522" s="205"/>
      <c r="GW522" s="205"/>
      <c r="GX522" s="205"/>
      <c r="GY522" s="205"/>
      <c r="GZ522" s="205"/>
      <c r="HA522" s="205"/>
      <c r="HB522" s="205"/>
      <c r="HC522" s="205"/>
      <c r="HD522" s="205"/>
      <c r="HE522" s="205"/>
      <c r="HF522" s="205"/>
      <c r="HG522" s="205"/>
      <c r="HH522" s="205"/>
      <c r="HI522" s="205"/>
      <c r="HJ522" s="205"/>
      <c r="HK522" s="205"/>
      <c r="HL522" s="205"/>
      <c r="HM522" s="205"/>
      <c r="HN522" s="205"/>
      <c r="HO522" s="205"/>
      <c r="HP522" s="205"/>
      <c r="HQ522" s="205"/>
      <c r="HR522" s="205"/>
      <c r="HS522" s="205"/>
      <c r="HT522" s="205"/>
      <c r="HU522" s="205"/>
      <c r="HV522" s="205"/>
      <c r="HW522" s="205"/>
      <c r="HX522" s="205"/>
      <c r="HY522" s="205"/>
      <c r="HZ522" s="205"/>
      <c r="IA522" s="205"/>
      <c r="IB522" s="205"/>
      <c r="IC522" s="205"/>
      <c r="ID522" s="205"/>
      <c r="IE522" s="205"/>
      <c r="IF522" s="205"/>
      <c r="IG522" s="205"/>
      <c r="IH522" s="205"/>
      <c r="II522" s="205"/>
      <c r="IJ522" s="205"/>
      <c r="IK522" s="205"/>
      <c r="IL522" s="205"/>
      <c r="IM522" s="205"/>
      <c r="IN522" s="205"/>
      <c r="IO522" s="205"/>
      <c r="IP522" s="205"/>
      <c r="IQ522" s="205"/>
      <c r="IR522" s="205"/>
      <c r="IS522" s="205"/>
      <c r="IT522" s="205"/>
      <c r="IU522" s="205"/>
      <c r="IV522" s="205"/>
      <c r="IW522" s="205"/>
      <c r="IX522" s="205"/>
      <c r="IY522" s="205"/>
      <c r="IZ522" s="205"/>
      <c r="JA522" s="205"/>
      <c r="JB522" s="205"/>
      <c r="JC522" s="205"/>
      <c r="JD522" s="205"/>
      <c r="JE522" s="205"/>
      <c r="JF522" s="205"/>
      <c r="JG522" s="205"/>
      <c r="JH522" s="205"/>
      <c r="JI522" s="205"/>
      <c r="JJ522" s="205"/>
      <c r="JK522" s="205"/>
      <c r="JL522" s="205"/>
      <c r="JM522" s="205"/>
      <c r="JN522" s="205"/>
      <c r="JO522" s="205"/>
      <c r="JP522" s="205"/>
      <c r="JQ522" s="205"/>
      <c r="JR522" s="205"/>
      <c r="JS522" s="205"/>
      <c r="JT522" s="205"/>
      <c r="JU522" s="205"/>
      <c r="JV522" s="205"/>
      <c r="JW522" s="205"/>
      <c r="JX522" s="205"/>
      <c r="JY522" s="205"/>
      <c r="JZ522" s="205"/>
      <c r="KA522" s="205"/>
      <c r="KB522" s="205"/>
      <c r="KC522" s="205"/>
      <c r="KD522" s="205"/>
      <c r="KE522" s="205"/>
      <c r="KF522" s="205"/>
      <c r="KG522" s="205"/>
      <c r="KH522" s="205"/>
      <c r="KI522" s="205"/>
      <c r="KJ522" s="205"/>
      <c r="KK522" s="205"/>
      <c r="KL522" s="205"/>
      <c r="KM522" s="205"/>
      <c r="KN522" s="205"/>
      <c r="KO522" s="205"/>
      <c r="KP522" s="205"/>
      <c r="KQ522" s="205"/>
      <c r="KR522" s="205"/>
      <c r="KS522" s="205"/>
      <c r="KT522" s="205"/>
      <c r="KU522" s="205"/>
      <c r="KV522" s="205"/>
      <c r="KW522" s="205"/>
      <c r="KX522" s="205"/>
      <c r="KY522" s="205"/>
      <c r="KZ522" s="205"/>
      <c r="LA522" s="205"/>
      <c r="LB522" s="205"/>
      <c r="LC522" s="205"/>
      <c r="LD522" s="205"/>
      <c r="LE522" s="205"/>
      <c r="LF522" s="205"/>
      <c r="LG522" s="205"/>
      <c r="LH522" s="205"/>
      <c r="LI522" s="205"/>
      <c r="LJ522" s="205"/>
      <c r="LK522" s="205"/>
      <c r="LL522" s="205"/>
      <c r="LM522" s="205"/>
      <c r="LN522" s="205"/>
      <c r="LO522" s="205"/>
      <c r="LP522" s="205"/>
      <c r="LQ522" s="205"/>
      <c r="LR522" s="205"/>
      <c r="LS522" s="205"/>
      <c r="LT522" s="205"/>
      <c r="LU522" s="205"/>
      <c r="LV522" s="205"/>
      <c r="LW522" s="205"/>
      <c r="LX522" s="205"/>
      <c r="LY522" s="205"/>
      <c r="LZ522" s="205"/>
      <c r="MA522" s="205"/>
      <c r="MB522" s="205"/>
      <c r="MC522" s="205"/>
      <c r="MD522" s="205"/>
      <c r="ME522" s="205"/>
      <c r="MF522" s="205"/>
      <c r="MG522" s="205"/>
      <c r="MH522" s="205"/>
      <c r="MI522" s="205"/>
      <c r="MJ522" s="205"/>
      <c r="MK522" s="205"/>
      <c r="ML522" s="205"/>
      <c r="MM522" s="205"/>
      <c r="MN522" s="205"/>
      <c r="MO522" s="205"/>
      <c r="MP522" s="205"/>
      <c r="MQ522" s="205"/>
      <c r="MR522" s="205"/>
      <c r="MS522" s="205"/>
      <c r="MT522" s="205"/>
      <c r="MU522" s="205"/>
      <c r="MV522" s="205"/>
      <c r="MW522" s="205"/>
      <c r="MX522" s="205"/>
      <c r="MY522" s="205"/>
      <c r="MZ522" s="205"/>
      <c r="NA522" s="205"/>
      <c r="NB522" s="205"/>
      <c r="NC522" s="205"/>
      <c r="ND522" s="205"/>
      <c r="NE522" s="205"/>
      <c r="NF522" s="205"/>
      <c r="NG522" s="205"/>
      <c r="NH522" s="205"/>
      <c r="NI522" s="205"/>
      <c r="NJ522" s="205"/>
      <c r="NK522" s="205"/>
      <c r="NL522" s="205"/>
      <c r="NM522" s="205"/>
      <c r="NN522" s="205"/>
      <c r="NO522" s="205"/>
      <c r="NP522" s="205"/>
      <c r="NQ522" s="205"/>
      <c r="NR522" s="205"/>
      <c r="NS522" s="205"/>
      <c r="NT522" s="205"/>
      <c r="NU522" s="205"/>
      <c r="NV522" s="205"/>
      <c r="NW522" s="205"/>
      <c r="NX522" s="205"/>
      <c r="NY522" s="205"/>
      <c r="NZ522" s="205"/>
      <c r="OA522" s="205"/>
      <c r="OB522" s="205"/>
      <c r="OC522" s="205"/>
      <c r="OD522" s="205"/>
      <c r="OE522" s="205"/>
      <c r="OF522" s="205"/>
      <c r="OG522" s="205"/>
      <c r="OH522" s="205"/>
      <c r="OI522" s="205"/>
      <c r="OJ522" s="205"/>
      <c r="OK522" s="205"/>
      <c r="OL522" s="205"/>
      <c r="OM522" s="205"/>
      <c r="ON522" s="205"/>
      <c r="OO522" s="205"/>
      <c r="OP522" s="205"/>
      <c r="OQ522" s="205"/>
      <c r="OR522" s="205"/>
      <c r="OS522" s="205"/>
      <c r="OT522" s="205"/>
      <c r="OU522" s="205"/>
      <c r="OV522" s="205"/>
      <c r="OW522" s="205"/>
      <c r="OX522" s="205"/>
      <c r="OY522" s="205"/>
      <c r="OZ522" s="205"/>
      <c r="PA522" s="205"/>
      <c r="PB522" s="205"/>
      <c r="PC522" s="205"/>
      <c r="PD522" s="205"/>
      <c r="PE522" s="205"/>
      <c r="PF522" s="205"/>
      <c r="PG522" s="205"/>
      <c r="PH522" s="205"/>
      <c r="PI522" s="205"/>
      <c r="PJ522" s="205"/>
      <c r="PK522" s="205"/>
      <c r="PL522" s="205"/>
      <c r="PM522" s="205"/>
      <c r="PN522" s="205"/>
      <c r="PO522" s="205"/>
      <c r="PP522" s="205"/>
      <c r="PQ522" s="205"/>
      <c r="PR522" s="205"/>
      <c r="PS522" s="205"/>
      <c r="PT522" s="205"/>
      <c r="PU522" s="205"/>
      <c r="PV522" s="205"/>
      <c r="PW522" s="205"/>
      <c r="PX522" s="205"/>
      <c r="PY522" s="205"/>
      <c r="PZ522" s="205"/>
      <c r="QA522" s="205"/>
      <c r="QB522" s="205"/>
      <c r="QC522" s="205"/>
      <c r="QD522" s="205"/>
      <c r="QE522" s="205"/>
      <c r="QF522" s="205"/>
      <c r="QG522" s="205"/>
      <c r="QH522" s="205"/>
      <c r="QI522" s="205"/>
      <c r="QJ522" s="205"/>
      <c r="QK522" s="205"/>
      <c r="QL522" s="205"/>
      <c r="QM522" s="205"/>
      <c r="QN522" s="205"/>
      <c r="QO522" s="205"/>
      <c r="QP522" s="205"/>
      <c r="QQ522" s="205"/>
      <c r="QR522" s="205"/>
      <c r="QS522" s="205"/>
      <c r="QT522" s="205"/>
      <c r="QU522" s="205"/>
      <c r="QV522" s="205"/>
      <c r="QW522" s="205"/>
      <c r="QX522" s="205"/>
      <c r="QY522" s="205"/>
      <c r="QZ522" s="205"/>
      <c r="RA522" s="205"/>
      <c r="RB522" s="205"/>
      <c r="RC522" s="205"/>
      <c r="RD522" s="205"/>
      <c r="RE522" s="205"/>
      <c r="RF522" s="205"/>
      <c r="RG522" s="205"/>
      <c r="RH522" s="205"/>
      <c r="RI522" s="205"/>
      <c r="RJ522" s="205"/>
      <c r="RK522" s="205"/>
      <c r="RL522" s="205"/>
      <c r="RM522" s="205"/>
      <c r="RN522" s="205"/>
      <c r="RO522" s="205"/>
      <c r="RP522" s="205"/>
      <c r="RQ522" s="205"/>
      <c r="RR522" s="205"/>
      <c r="RS522" s="205"/>
      <c r="RT522" s="205"/>
      <c r="RU522" s="205"/>
      <c r="RV522" s="205"/>
      <c r="RW522" s="205"/>
      <c r="RX522" s="205"/>
      <c r="RY522" s="205"/>
      <c r="RZ522" s="205"/>
      <c r="SA522" s="205"/>
      <c r="SB522" s="205"/>
      <c r="SC522" s="205"/>
      <c r="SD522" s="205"/>
      <c r="SE522" s="205"/>
      <c r="SF522" s="205"/>
      <c r="SG522" s="205"/>
      <c r="SH522" s="205"/>
      <c r="SI522" s="205"/>
      <c r="SJ522" s="205"/>
      <c r="SK522" s="205"/>
      <c r="SL522" s="205"/>
      <c r="SM522" s="205"/>
      <c r="SN522" s="205"/>
      <c r="SO522" s="205"/>
      <c r="SP522" s="205"/>
      <c r="SQ522" s="205"/>
      <c r="SR522" s="205"/>
      <c r="SS522" s="205"/>
      <c r="ST522" s="205"/>
      <c r="SU522" s="205"/>
      <c r="SV522" s="205"/>
      <c r="SW522" s="205"/>
      <c r="SX522" s="205"/>
      <c r="SY522" s="205"/>
      <c r="SZ522" s="205"/>
      <c r="TA522" s="205"/>
      <c r="TB522" s="205"/>
      <c r="TC522" s="205"/>
      <c r="TD522" s="205"/>
      <c r="TE522" s="205"/>
      <c r="TF522" s="205"/>
      <c r="TG522" s="205"/>
      <c r="TH522" s="205"/>
      <c r="TI522" s="205"/>
      <c r="TJ522" s="205"/>
      <c r="TK522" s="205"/>
      <c r="TL522" s="205"/>
      <c r="TM522" s="205"/>
      <c r="TN522" s="205"/>
      <c r="TO522" s="205"/>
      <c r="TP522" s="205"/>
      <c r="TQ522" s="205"/>
      <c r="TR522" s="205"/>
      <c r="TS522" s="205"/>
      <c r="TT522" s="205"/>
      <c r="TU522" s="205"/>
      <c r="TV522" s="205"/>
      <c r="TW522" s="205"/>
      <c r="TX522" s="205"/>
      <c r="TY522" s="205"/>
      <c r="TZ522" s="205"/>
      <c r="UA522" s="205"/>
      <c r="UB522" s="205"/>
      <c r="UC522" s="205"/>
      <c r="UD522" s="205"/>
      <c r="UE522" s="205"/>
      <c r="UF522" s="205"/>
      <c r="UG522" s="205"/>
      <c r="UH522" s="205"/>
      <c r="UI522" s="205"/>
      <c r="UJ522" s="205"/>
      <c r="UK522" s="205"/>
      <c r="UL522" s="205"/>
      <c r="UM522" s="205"/>
      <c r="UN522" s="205"/>
      <c r="UO522" s="205"/>
      <c r="UP522" s="205"/>
      <c r="UQ522" s="205"/>
      <c r="UR522" s="205"/>
      <c r="US522" s="205"/>
      <c r="UT522" s="205"/>
      <c r="UU522" s="205"/>
      <c r="UV522" s="205"/>
      <c r="UW522" s="205"/>
      <c r="UX522" s="205"/>
      <c r="UY522" s="205"/>
      <c r="UZ522" s="205"/>
      <c r="VA522" s="205"/>
      <c r="VB522" s="205"/>
      <c r="VC522" s="205"/>
      <c r="VD522" s="205"/>
      <c r="VE522" s="205"/>
      <c r="VF522" s="205"/>
      <c r="VG522" s="205"/>
      <c r="VH522" s="205"/>
      <c r="VI522" s="205"/>
      <c r="VJ522" s="205"/>
      <c r="VK522" s="205"/>
      <c r="VL522" s="205"/>
      <c r="VM522" s="205"/>
      <c r="VN522" s="205"/>
      <c r="VO522" s="205"/>
      <c r="VP522" s="205"/>
      <c r="VQ522" s="205"/>
      <c r="VR522" s="205"/>
      <c r="VS522" s="205"/>
      <c r="VT522" s="205"/>
      <c r="VU522" s="205"/>
      <c r="VV522" s="205"/>
      <c r="VW522" s="205"/>
      <c r="VX522" s="205"/>
      <c r="VY522" s="205"/>
      <c r="VZ522" s="205"/>
      <c r="WA522" s="205"/>
      <c r="WB522" s="205"/>
      <c r="WC522" s="205"/>
      <c r="WD522" s="205"/>
      <c r="WE522" s="205"/>
      <c r="WF522" s="205"/>
      <c r="WG522" s="205"/>
      <c r="WH522" s="205"/>
      <c r="WI522" s="205"/>
      <c r="WJ522" s="205"/>
      <c r="WK522" s="205"/>
      <c r="WL522" s="205"/>
      <c r="WM522" s="205"/>
      <c r="WN522" s="205"/>
      <c r="WO522" s="205"/>
      <c r="WP522" s="205"/>
      <c r="WQ522" s="205"/>
      <c r="WR522" s="205"/>
      <c r="WS522" s="205"/>
      <c r="WT522" s="205"/>
      <c r="WU522" s="205"/>
      <c r="WV522" s="205"/>
      <c r="WW522" s="205"/>
      <c r="WX522" s="205"/>
      <c r="WY522" s="205"/>
      <c r="WZ522" s="205"/>
      <c r="XA522" s="205"/>
      <c r="XB522" s="205"/>
      <c r="XC522" s="205"/>
      <c r="XD522" s="205"/>
      <c r="XE522" s="205"/>
      <c r="XF522" s="205"/>
      <c r="XG522" s="205"/>
      <c r="XH522" s="205"/>
      <c r="XI522" s="205"/>
      <c r="XJ522" s="205"/>
      <c r="XK522" s="205"/>
      <c r="XL522" s="205"/>
      <c r="XM522" s="205"/>
      <c r="XN522" s="205"/>
      <c r="XO522" s="205"/>
      <c r="XP522" s="205"/>
      <c r="XQ522" s="205"/>
      <c r="XR522" s="205"/>
      <c r="XS522" s="205"/>
      <c r="XT522" s="205"/>
      <c r="XU522" s="205"/>
      <c r="XV522" s="205"/>
      <c r="XW522" s="205"/>
      <c r="XX522" s="205"/>
      <c r="XY522" s="205"/>
      <c r="XZ522" s="205"/>
      <c r="YA522" s="205"/>
      <c r="YB522" s="205"/>
      <c r="YC522" s="205"/>
      <c r="YD522" s="205"/>
      <c r="YE522" s="205"/>
      <c r="YF522" s="205"/>
      <c r="YG522" s="205"/>
      <c r="YH522" s="205"/>
      <c r="YI522" s="205"/>
      <c r="YJ522" s="205"/>
      <c r="YK522" s="205"/>
      <c r="YL522" s="205"/>
      <c r="YM522" s="205"/>
      <c r="YN522" s="205"/>
      <c r="YO522" s="205"/>
      <c r="YP522" s="205"/>
      <c r="YQ522" s="205"/>
      <c r="YR522" s="205"/>
      <c r="YS522" s="205"/>
      <c r="YT522" s="205"/>
      <c r="YU522" s="205"/>
      <c r="YV522" s="205"/>
      <c r="YW522" s="205"/>
      <c r="YX522" s="205"/>
      <c r="YY522" s="205"/>
      <c r="YZ522" s="205"/>
      <c r="ZA522" s="205"/>
      <c r="ZB522" s="205"/>
      <c r="ZC522" s="205"/>
      <c r="ZD522" s="205"/>
      <c r="ZE522" s="205"/>
      <c r="ZF522" s="205"/>
      <c r="ZG522" s="205"/>
      <c r="ZH522" s="205"/>
      <c r="ZI522" s="205"/>
      <c r="ZJ522" s="205"/>
      <c r="ZK522" s="205"/>
      <c r="ZL522" s="205"/>
      <c r="ZM522" s="205"/>
      <c r="ZN522" s="205"/>
      <c r="ZO522" s="205"/>
      <c r="ZP522" s="205"/>
      <c r="ZQ522" s="205"/>
      <c r="ZR522" s="205"/>
      <c r="ZS522" s="205"/>
      <c r="ZT522" s="205"/>
      <c r="ZU522" s="205"/>
      <c r="ZV522" s="205"/>
      <c r="ZW522" s="205"/>
      <c r="ZX522" s="205"/>
      <c r="ZY522" s="205"/>
      <c r="ZZ522" s="205"/>
      <c r="AAA522" s="205"/>
      <c r="AAB522" s="205"/>
      <c r="AAC522" s="205"/>
      <c r="AAD522" s="205"/>
      <c r="AAE522" s="205"/>
      <c r="AAF522" s="205"/>
      <c r="AAG522" s="205"/>
      <c r="AAH522" s="205"/>
      <c r="AAI522" s="205"/>
      <c r="AAJ522" s="205"/>
      <c r="AAK522" s="205"/>
      <c r="AAL522" s="205"/>
      <c r="AAM522" s="205"/>
      <c r="AAN522" s="205"/>
      <c r="AAO522" s="205"/>
      <c r="AAP522" s="205"/>
      <c r="AAQ522" s="205"/>
      <c r="AAR522" s="205"/>
      <c r="AAS522" s="205"/>
      <c r="AAT522" s="205"/>
      <c r="AAU522" s="205"/>
      <c r="AAV522" s="205"/>
      <c r="AAW522" s="205"/>
      <c r="AAX522" s="205"/>
      <c r="AAY522" s="205"/>
      <c r="AAZ522" s="205"/>
      <c r="ABA522" s="205"/>
      <c r="ABB522" s="205"/>
      <c r="ABC522" s="205"/>
      <c r="ABD522" s="205"/>
      <c r="ABE522" s="205"/>
      <c r="ABF522" s="205"/>
      <c r="ABG522" s="205"/>
      <c r="ABH522" s="205"/>
      <c r="ABI522" s="205"/>
      <c r="ABJ522" s="205"/>
      <c r="ABK522" s="205"/>
      <c r="ABL522" s="205"/>
      <c r="ABM522" s="205"/>
      <c r="ABN522" s="205"/>
      <c r="ABO522" s="205"/>
      <c r="ABP522" s="205"/>
      <c r="ABQ522" s="205"/>
      <c r="ABR522" s="205"/>
      <c r="ABS522" s="205"/>
      <c r="ABT522" s="205"/>
      <c r="ABU522" s="205"/>
      <c r="ABV522" s="205"/>
      <c r="ABW522" s="205"/>
      <c r="ABX522" s="205"/>
      <c r="ABY522" s="205"/>
      <c r="ABZ522" s="205"/>
      <c r="ACA522" s="205"/>
      <c r="ACB522" s="205"/>
      <c r="ACC522" s="205"/>
      <c r="ACD522" s="205"/>
      <c r="ACE522" s="205"/>
      <c r="ACF522" s="205"/>
      <c r="ACG522" s="205"/>
      <c r="ACH522" s="205"/>
      <c r="ACI522" s="205"/>
      <c r="ACJ522" s="205"/>
      <c r="ACK522" s="205"/>
      <c r="ACL522" s="205"/>
      <c r="ACM522" s="205"/>
      <c r="ACN522" s="205"/>
      <c r="ACO522" s="205"/>
      <c r="ACP522" s="205"/>
      <c r="ACQ522" s="205"/>
      <c r="ACR522" s="205"/>
      <c r="ACS522" s="205"/>
      <c r="ACT522" s="205"/>
      <c r="ACU522" s="205"/>
      <c r="ACV522" s="205"/>
      <c r="ACW522" s="205"/>
      <c r="ACX522" s="205"/>
      <c r="ACY522" s="205"/>
      <c r="ACZ522" s="205"/>
      <c r="ADA522" s="205"/>
      <c r="ADB522" s="205"/>
      <c r="ADC522" s="205"/>
      <c r="ADD522" s="205"/>
      <c r="ADE522" s="205"/>
      <c r="ADF522" s="205"/>
      <c r="ADG522" s="205"/>
      <c r="ADH522" s="205"/>
      <c r="ADI522" s="205"/>
      <c r="ADJ522" s="205"/>
      <c r="ADK522" s="205"/>
      <c r="ADL522" s="205"/>
      <c r="ADM522" s="205"/>
      <c r="ADN522" s="205"/>
      <c r="ADO522" s="205"/>
      <c r="ADP522" s="205"/>
      <c r="ADQ522" s="205"/>
      <c r="ADR522" s="205"/>
      <c r="ADS522" s="205"/>
      <c r="ADT522" s="205"/>
      <c r="ADU522" s="205"/>
      <c r="ADV522" s="205"/>
      <c r="ADW522" s="205"/>
      <c r="ADX522" s="205"/>
      <c r="ADY522" s="205"/>
      <c r="ADZ522" s="205"/>
      <c r="AEA522" s="205"/>
      <c r="AEB522" s="205"/>
      <c r="AEC522" s="205"/>
      <c r="AED522" s="205"/>
      <c r="AEE522" s="205"/>
      <c r="AEF522" s="205"/>
      <c r="AEG522" s="205"/>
      <c r="AEH522" s="205"/>
      <c r="AEI522" s="205"/>
      <c r="AEJ522" s="205"/>
      <c r="AEK522" s="205"/>
      <c r="AEL522" s="205"/>
      <c r="AEM522" s="205"/>
      <c r="AEN522" s="205"/>
      <c r="AEO522" s="205"/>
      <c r="AEP522" s="205"/>
      <c r="AEQ522" s="205"/>
      <c r="AER522" s="205"/>
      <c r="AES522" s="205"/>
      <c r="AET522" s="205"/>
      <c r="AEU522" s="205"/>
      <c r="AEV522" s="205"/>
      <c r="AEW522" s="205"/>
      <c r="AEX522" s="205"/>
      <c r="AEY522" s="205"/>
      <c r="AEZ522" s="205"/>
      <c r="AFA522" s="205"/>
      <c r="AFB522" s="205"/>
      <c r="AFC522" s="205"/>
      <c r="AFD522" s="205"/>
      <c r="AFE522" s="205"/>
      <c r="AFF522" s="205"/>
      <c r="AFG522" s="205"/>
      <c r="AFH522" s="205"/>
      <c r="AFI522" s="205"/>
      <c r="AFJ522" s="205"/>
      <c r="AFK522" s="205"/>
      <c r="AFL522" s="205"/>
      <c r="AFM522" s="205"/>
      <c r="AFN522" s="205"/>
      <c r="AFO522" s="205"/>
      <c r="AFP522" s="205"/>
      <c r="AFQ522" s="205"/>
      <c r="AFR522" s="205"/>
      <c r="AFS522" s="205"/>
      <c r="AFT522" s="205"/>
      <c r="AFU522" s="205"/>
      <c r="AFV522" s="205"/>
      <c r="AFW522" s="205"/>
      <c r="AFX522" s="205"/>
      <c r="AFY522" s="205"/>
      <c r="AFZ522" s="205"/>
      <c r="AGA522" s="205"/>
      <c r="AGB522" s="205"/>
      <c r="AGC522" s="205"/>
      <c r="AGD522" s="205"/>
      <c r="AGE522" s="205"/>
      <c r="AGF522" s="205"/>
      <c r="AGG522" s="205"/>
      <c r="AGH522" s="205"/>
      <c r="AGI522" s="205"/>
      <c r="AGJ522" s="205"/>
      <c r="AGK522" s="205"/>
      <c r="AGL522" s="205"/>
      <c r="AGM522" s="205"/>
      <c r="AGN522" s="205"/>
      <c r="AGO522" s="205"/>
      <c r="AGP522" s="205"/>
      <c r="AGQ522" s="205"/>
      <c r="AGR522" s="205"/>
      <c r="AGS522" s="205"/>
      <c r="AGT522" s="205"/>
      <c r="AGU522" s="205"/>
      <c r="AGV522" s="205"/>
      <c r="AGW522" s="205"/>
      <c r="AGX522" s="205"/>
      <c r="AGY522" s="205"/>
      <c r="AGZ522" s="205"/>
      <c r="AHA522" s="205"/>
      <c r="AHB522" s="205"/>
      <c r="AHC522" s="205"/>
      <c r="AHD522" s="205"/>
      <c r="AHE522" s="205"/>
      <c r="AHF522" s="205"/>
      <c r="AHG522" s="205"/>
      <c r="AHH522" s="205"/>
      <c r="AHI522" s="205"/>
      <c r="AHJ522" s="205"/>
      <c r="AHK522" s="205"/>
      <c r="AHL522" s="205"/>
      <c r="AHM522" s="205"/>
      <c r="AHN522" s="205"/>
      <c r="AHO522" s="205"/>
      <c r="AHP522" s="205"/>
      <c r="AHQ522" s="205"/>
      <c r="AHR522" s="205"/>
      <c r="AHS522" s="205"/>
      <c r="AHT522" s="205"/>
      <c r="AHU522" s="205"/>
      <c r="AHV522" s="205"/>
      <c r="AHW522" s="205"/>
      <c r="AHX522" s="205"/>
      <c r="AHY522" s="205"/>
      <c r="AHZ522" s="205"/>
      <c r="AIA522" s="205"/>
      <c r="AIB522" s="205"/>
      <c r="AIC522" s="205"/>
      <c r="AID522" s="205"/>
      <c r="AIE522" s="205"/>
      <c r="AIF522" s="205"/>
      <c r="AIG522" s="205"/>
      <c r="AIH522" s="205"/>
      <c r="AII522" s="205"/>
      <c r="AIJ522" s="205"/>
      <c r="AIK522" s="205"/>
      <c r="AIL522" s="205"/>
      <c r="AIM522" s="205"/>
      <c r="AIN522" s="205"/>
      <c r="AIO522" s="205"/>
      <c r="AIP522" s="205"/>
      <c r="AIQ522" s="205"/>
      <c r="AIR522" s="205"/>
      <c r="AIS522" s="205"/>
      <c r="AIT522" s="205"/>
      <c r="AIU522" s="205"/>
      <c r="AIV522" s="205"/>
      <c r="AIW522" s="205"/>
      <c r="AIX522" s="205"/>
      <c r="AIY522" s="205"/>
      <c r="AIZ522" s="205"/>
      <c r="AJA522" s="205"/>
      <c r="AJB522" s="205"/>
      <c r="AJC522" s="205"/>
      <c r="AJD522" s="205"/>
      <c r="AJE522" s="205"/>
      <c r="AJF522" s="205"/>
      <c r="AJG522" s="205"/>
      <c r="AJH522" s="205"/>
      <c r="AJI522" s="205"/>
      <c r="AJJ522" s="205"/>
      <c r="AJK522" s="205"/>
      <c r="AJL522" s="205"/>
      <c r="AJM522" s="205"/>
      <c r="AJN522" s="205"/>
      <c r="AJO522" s="205"/>
      <c r="AJP522" s="205"/>
      <c r="AJQ522" s="205"/>
      <c r="AJR522" s="205"/>
      <c r="AJS522" s="205"/>
      <c r="AJT522" s="205"/>
      <c r="AJU522" s="205"/>
      <c r="AJV522" s="205"/>
      <c r="AJW522" s="205"/>
      <c r="AJX522" s="205"/>
      <c r="AJY522" s="205"/>
      <c r="AJZ522" s="205"/>
      <c r="AKA522" s="205"/>
      <c r="AKB522" s="205"/>
      <c r="AKC522" s="205"/>
      <c r="AKD522" s="205"/>
      <c r="AKE522" s="205"/>
      <c r="AKF522" s="205"/>
      <c r="AKG522" s="205"/>
      <c r="AKH522" s="205"/>
      <c r="AKI522" s="205"/>
      <c r="AKJ522" s="205"/>
      <c r="AKK522" s="205"/>
      <c r="AKL522" s="205"/>
      <c r="AKM522" s="205"/>
      <c r="AKN522" s="205"/>
      <c r="AKO522" s="205"/>
      <c r="AKP522" s="205"/>
      <c r="AKQ522" s="205"/>
      <c r="AKR522" s="205"/>
      <c r="AKS522" s="205"/>
      <c r="AKT522" s="205"/>
      <c r="AKU522" s="205"/>
      <c r="AKV522" s="205"/>
      <c r="AKW522" s="205"/>
      <c r="AKX522" s="205"/>
      <c r="AKY522" s="205"/>
      <c r="AKZ522" s="205"/>
      <c r="ALA522" s="205"/>
      <c r="ALB522" s="205"/>
      <c r="ALC522" s="205"/>
      <c r="ALD522" s="205"/>
      <c r="ALE522" s="205"/>
      <c r="ALF522" s="205"/>
      <c r="ALG522" s="205"/>
      <c r="ALH522" s="205"/>
      <c r="ALI522" s="205"/>
      <c r="ALJ522" s="205"/>
      <c r="ALK522" s="205"/>
      <c r="ALL522" s="205"/>
      <c r="ALM522" s="205"/>
      <c r="ALN522" s="205"/>
      <c r="ALO522" s="205"/>
      <c r="ALP522" s="205"/>
      <c r="ALQ522" s="205"/>
      <c r="ALR522" s="205"/>
      <c r="ALS522" s="205"/>
      <c r="ALT522" s="205"/>
      <c r="ALU522" s="205"/>
      <c r="ALV522" s="205"/>
      <c r="ALW522" s="205"/>
      <c r="ALX522" s="205"/>
      <c r="ALY522" s="205"/>
      <c r="ALZ522" s="205"/>
      <c r="AMA522" s="205"/>
      <c r="AMB522" s="205"/>
      <c r="AMC522" s="205"/>
      <c r="AMD522" s="205"/>
    </row>
    <row r="523" spans="1:1019" s="80" customFormat="1" ht="18.75" customHeight="1" x14ac:dyDescent="0.15">
      <c r="A523" s="312"/>
      <c r="B523" s="313"/>
      <c r="C523" s="368"/>
      <c r="D523" s="208" t="s">
        <v>18</v>
      </c>
      <c r="E523" s="369" t="s">
        <v>383</v>
      </c>
      <c r="F523" s="369"/>
      <c r="G523" s="369"/>
      <c r="H523" s="369"/>
      <c r="I523" s="369"/>
      <c r="J523" s="369"/>
      <c r="K523" s="364"/>
      <c r="L523" s="234"/>
      <c r="M523" s="205"/>
      <c r="N523" s="205"/>
      <c r="O523" s="205"/>
      <c r="P523" s="205"/>
      <c r="Q523" s="205"/>
      <c r="R523" s="205"/>
      <c r="S523" s="205"/>
      <c r="T523" s="205"/>
      <c r="U523" s="205"/>
      <c r="V523" s="205"/>
      <c r="W523" s="205"/>
      <c r="X523" s="205"/>
      <c r="Y523" s="205"/>
      <c r="Z523" s="205"/>
      <c r="AA523" s="205"/>
      <c r="AB523" s="205"/>
      <c r="AC523" s="205"/>
      <c r="AD523" s="205"/>
      <c r="AE523" s="205"/>
      <c r="AF523" s="205"/>
      <c r="AG523" s="205"/>
      <c r="AH523" s="205"/>
      <c r="AI523" s="205"/>
      <c r="AJ523" s="205"/>
      <c r="AK523" s="205"/>
      <c r="AL523" s="205"/>
      <c r="AM523" s="205"/>
      <c r="AN523" s="205"/>
      <c r="AO523" s="205"/>
      <c r="AP523" s="205"/>
      <c r="AQ523" s="205"/>
      <c r="AR523" s="205"/>
      <c r="AS523" s="205"/>
      <c r="AT523" s="205"/>
      <c r="AU523" s="205"/>
      <c r="AV523" s="205"/>
      <c r="AW523" s="205"/>
      <c r="AX523" s="205"/>
      <c r="AY523" s="205"/>
      <c r="AZ523" s="205"/>
      <c r="BA523" s="205"/>
      <c r="BB523" s="205"/>
      <c r="BC523" s="205"/>
      <c r="BD523" s="205"/>
      <c r="BE523" s="205"/>
      <c r="BF523" s="205"/>
      <c r="BG523" s="205"/>
      <c r="BH523" s="205"/>
      <c r="BI523" s="205"/>
      <c r="BJ523" s="205"/>
      <c r="BK523" s="205"/>
      <c r="BL523" s="205"/>
      <c r="BM523" s="205"/>
      <c r="BN523" s="205"/>
      <c r="BO523" s="205"/>
      <c r="BP523" s="205"/>
      <c r="BQ523" s="205"/>
      <c r="BR523" s="205"/>
      <c r="BS523" s="205"/>
      <c r="BT523" s="205"/>
      <c r="BU523" s="205"/>
      <c r="BV523" s="205"/>
      <c r="BW523" s="205"/>
      <c r="BX523" s="205"/>
      <c r="BY523" s="205"/>
      <c r="BZ523" s="205"/>
      <c r="CA523" s="205"/>
      <c r="CB523" s="205"/>
      <c r="CC523" s="205"/>
      <c r="CD523" s="205"/>
      <c r="CE523" s="205"/>
      <c r="CF523" s="205"/>
      <c r="CG523" s="205"/>
      <c r="CH523" s="205"/>
      <c r="CI523" s="205"/>
      <c r="CJ523" s="205"/>
      <c r="CK523" s="205"/>
      <c r="CL523" s="205"/>
      <c r="CM523" s="205"/>
      <c r="CN523" s="205"/>
      <c r="CO523" s="205"/>
      <c r="CP523" s="205"/>
      <c r="CQ523" s="205"/>
      <c r="CR523" s="205"/>
      <c r="CS523" s="205"/>
      <c r="CT523" s="205"/>
      <c r="CU523" s="205"/>
      <c r="CV523" s="205"/>
      <c r="CW523" s="205"/>
      <c r="CX523" s="205"/>
      <c r="CY523" s="205"/>
      <c r="CZ523" s="205"/>
      <c r="DA523" s="205"/>
      <c r="DB523" s="205"/>
      <c r="DC523" s="205"/>
      <c r="DD523" s="205"/>
      <c r="DE523" s="205"/>
      <c r="DF523" s="205"/>
      <c r="DG523" s="205"/>
      <c r="DH523" s="205"/>
      <c r="DI523" s="205"/>
      <c r="DJ523" s="205"/>
      <c r="DK523" s="205"/>
      <c r="DL523" s="205"/>
      <c r="DM523" s="205"/>
      <c r="DN523" s="205"/>
      <c r="DO523" s="205"/>
      <c r="DP523" s="205"/>
      <c r="DQ523" s="205"/>
      <c r="DR523" s="205"/>
      <c r="DS523" s="205"/>
      <c r="DT523" s="205"/>
      <c r="DU523" s="205"/>
      <c r="DV523" s="205"/>
      <c r="DW523" s="205"/>
      <c r="DX523" s="205"/>
      <c r="DY523" s="205"/>
      <c r="DZ523" s="205"/>
      <c r="EA523" s="205"/>
      <c r="EB523" s="205"/>
      <c r="EC523" s="205"/>
      <c r="ED523" s="205"/>
      <c r="EE523" s="205"/>
      <c r="EF523" s="205"/>
      <c r="EG523" s="205"/>
      <c r="EH523" s="205"/>
      <c r="EI523" s="205"/>
      <c r="EJ523" s="205"/>
      <c r="EK523" s="205"/>
      <c r="EL523" s="205"/>
      <c r="EM523" s="205"/>
      <c r="EN523" s="205"/>
      <c r="EO523" s="205"/>
      <c r="EP523" s="205"/>
      <c r="EQ523" s="205"/>
      <c r="ER523" s="205"/>
      <c r="ES523" s="205"/>
      <c r="ET523" s="205"/>
      <c r="EU523" s="205"/>
      <c r="EV523" s="205"/>
      <c r="EW523" s="205"/>
      <c r="EX523" s="205"/>
      <c r="EY523" s="205"/>
      <c r="EZ523" s="205"/>
      <c r="FA523" s="205"/>
      <c r="FB523" s="205"/>
      <c r="FC523" s="205"/>
      <c r="FD523" s="205"/>
      <c r="FE523" s="205"/>
      <c r="FF523" s="205"/>
      <c r="FG523" s="205"/>
      <c r="FH523" s="205"/>
      <c r="FI523" s="205"/>
      <c r="FJ523" s="205"/>
      <c r="FK523" s="205"/>
      <c r="FL523" s="205"/>
      <c r="FM523" s="205"/>
      <c r="FN523" s="205"/>
      <c r="FO523" s="205"/>
      <c r="FP523" s="205"/>
      <c r="FQ523" s="205"/>
      <c r="FR523" s="205"/>
      <c r="FS523" s="205"/>
      <c r="FT523" s="205"/>
      <c r="FU523" s="205"/>
      <c r="FV523" s="205"/>
      <c r="FW523" s="205"/>
      <c r="FX523" s="205"/>
      <c r="FY523" s="205"/>
      <c r="FZ523" s="205"/>
      <c r="GA523" s="205"/>
      <c r="GB523" s="205"/>
      <c r="GC523" s="205"/>
      <c r="GD523" s="205"/>
      <c r="GE523" s="205"/>
      <c r="GF523" s="205"/>
      <c r="GG523" s="205"/>
      <c r="GH523" s="205"/>
      <c r="GI523" s="205"/>
      <c r="GJ523" s="205"/>
      <c r="GK523" s="205"/>
      <c r="GL523" s="205"/>
      <c r="GM523" s="205"/>
      <c r="GN523" s="205"/>
      <c r="GO523" s="205"/>
      <c r="GP523" s="205"/>
      <c r="GQ523" s="205"/>
      <c r="GR523" s="205"/>
      <c r="GS523" s="205"/>
      <c r="GT523" s="205"/>
      <c r="GU523" s="205"/>
      <c r="GV523" s="205"/>
      <c r="GW523" s="205"/>
      <c r="GX523" s="205"/>
      <c r="GY523" s="205"/>
      <c r="GZ523" s="205"/>
      <c r="HA523" s="205"/>
      <c r="HB523" s="205"/>
      <c r="HC523" s="205"/>
      <c r="HD523" s="205"/>
      <c r="HE523" s="205"/>
      <c r="HF523" s="205"/>
      <c r="HG523" s="205"/>
      <c r="HH523" s="205"/>
      <c r="HI523" s="205"/>
      <c r="HJ523" s="205"/>
      <c r="HK523" s="205"/>
      <c r="HL523" s="205"/>
      <c r="HM523" s="205"/>
      <c r="HN523" s="205"/>
      <c r="HO523" s="205"/>
      <c r="HP523" s="205"/>
      <c r="HQ523" s="205"/>
      <c r="HR523" s="205"/>
      <c r="HS523" s="205"/>
      <c r="HT523" s="205"/>
      <c r="HU523" s="205"/>
      <c r="HV523" s="205"/>
      <c r="HW523" s="205"/>
      <c r="HX523" s="205"/>
      <c r="HY523" s="205"/>
      <c r="HZ523" s="205"/>
      <c r="IA523" s="205"/>
      <c r="IB523" s="205"/>
      <c r="IC523" s="205"/>
      <c r="ID523" s="205"/>
      <c r="IE523" s="205"/>
      <c r="IF523" s="205"/>
      <c r="IG523" s="205"/>
      <c r="IH523" s="205"/>
      <c r="II523" s="205"/>
      <c r="IJ523" s="205"/>
      <c r="IK523" s="205"/>
      <c r="IL523" s="205"/>
      <c r="IM523" s="205"/>
      <c r="IN523" s="205"/>
      <c r="IO523" s="205"/>
      <c r="IP523" s="205"/>
      <c r="IQ523" s="205"/>
      <c r="IR523" s="205"/>
      <c r="IS523" s="205"/>
      <c r="IT523" s="205"/>
      <c r="IU523" s="205"/>
      <c r="IV523" s="205"/>
      <c r="IW523" s="205"/>
      <c r="IX523" s="205"/>
      <c r="IY523" s="205"/>
      <c r="IZ523" s="205"/>
      <c r="JA523" s="205"/>
      <c r="JB523" s="205"/>
      <c r="JC523" s="205"/>
      <c r="JD523" s="205"/>
      <c r="JE523" s="205"/>
      <c r="JF523" s="205"/>
      <c r="JG523" s="205"/>
      <c r="JH523" s="205"/>
      <c r="JI523" s="205"/>
      <c r="JJ523" s="205"/>
      <c r="JK523" s="205"/>
      <c r="JL523" s="205"/>
      <c r="JM523" s="205"/>
      <c r="JN523" s="205"/>
      <c r="JO523" s="205"/>
      <c r="JP523" s="205"/>
      <c r="JQ523" s="205"/>
      <c r="JR523" s="205"/>
      <c r="JS523" s="205"/>
      <c r="JT523" s="205"/>
      <c r="JU523" s="205"/>
      <c r="JV523" s="205"/>
      <c r="JW523" s="205"/>
      <c r="JX523" s="205"/>
      <c r="JY523" s="205"/>
      <c r="JZ523" s="205"/>
      <c r="KA523" s="205"/>
      <c r="KB523" s="205"/>
      <c r="KC523" s="205"/>
      <c r="KD523" s="205"/>
      <c r="KE523" s="205"/>
      <c r="KF523" s="205"/>
      <c r="KG523" s="205"/>
      <c r="KH523" s="205"/>
      <c r="KI523" s="205"/>
      <c r="KJ523" s="205"/>
      <c r="KK523" s="205"/>
      <c r="KL523" s="205"/>
      <c r="KM523" s="205"/>
      <c r="KN523" s="205"/>
      <c r="KO523" s="205"/>
      <c r="KP523" s="205"/>
      <c r="KQ523" s="205"/>
      <c r="KR523" s="205"/>
      <c r="KS523" s="205"/>
      <c r="KT523" s="205"/>
      <c r="KU523" s="205"/>
      <c r="KV523" s="205"/>
      <c r="KW523" s="205"/>
      <c r="KX523" s="205"/>
      <c r="KY523" s="205"/>
      <c r="KZ523" s="205"/>
      <c r="LA523" s="205"/>
      <c r="LB523" s="205"/>
      <c r="LC523" s="205"/>
      <c r="LD523" s="205"/>
      <c r="LE523" s="205"/>
      <c r="LF523" s="205"/>
      <c r="LG523" s="205"/>
      <c r="LH523" s="205"/>
      <c r="LI523" s="205"/>
      <c r="LJ523" s="205"/>
      <c r="LK523" s="205"/>
      <c r="LL523" s="205"/>
      <c r="LM523" s="205"/>
      <c r="LN523" s="205"/>
      <c r="LO523" s="205"/>
      <c r="LP523" s="205"/>
      <c r="LQ523" s="205"/>
      <c r="LR523" s="205"/>
      <c r="LS523" s="205"/>
      <c r="LT523" s="205"/>
      <c r="LU523" s="205"/>
      <c r="LV523" s="205"/>
      <c r="LW523" s="205"/>
      <c r="LX523" s="205"/>
      <c r="LY523" s="205"/>
      <c r="LZ523" s="205"/>
      <c r="MA523" s="205"/>
      <c r="MB523" s="205"/>
      <c r="MC523" s="205"/>
      <c r="MD523" s="205"/>
      <c r="ME523" s="205"/>
      <c r="MF523" s="205"/>
      <c r="MG523" s="205"/>
      <c r="MH523" s="205"/>
      <c r="MI523" s="205"/>
      <c r="MJ523" s="205"/>
      <c r="MK523" s="205"/>
      <c r="ML523" s="205"/>
      <c r="MM523" s="205"/>
      <c r="MN523" s="205"/>
      <c r="MO523" s="205"/>
      <c r="MP523" s="205"/>
      <c r="MQ523" s="205"/>
      <c r="MR523" s="205"/>
      <c r="MS523" s="205"/>
      <c r="MT523" s="205"/>
      <c r="MU523" s="205"/>
      <c r="MV523" s="205"/>
      <c r="MW523" s="205"/>
      <c r="MX523" s="205"/>
      <c r="MY523" s="205"/>
      <c r="MZ523" s="205"/>
      <c r="NA523" s="205"/>
      <c r="NB523" s="205"/>
      <c r="NC523" s="205"/>
      <c r="ND523" s="205"/>
      <c r="NE523" s="205"/>
      <c r="NF523" s="205"/>
      <c r="NG523" s="205"/>
      <c r="NH523" s="205"/>
      <c r="NI523" s="205"/>
      <c r="NJ523" s="205"/>
      <c r="NK523" s="205"/>
      <c r="NL523" s="205"/>
      <c r="NM523" s="205"/>
      <c r="NN523" s="205"/>
      <c r="NO523" s="205"/>
      <c r="NP523" s="205"/>
      <c r="NQ523" s="205"/>
      <c r="NR523" s="205"/>
      <c r="NS523" s="205"/>
      <c r="NT523" s="205"/>
      <c r="NU523" s="205"/>
      <c r="NV523" s="205"/>
      <c r="NW523" s="205"/>
      <c r="NX523" s="205"/>
      <c r="NY523" s="205"/>
      <c r="NZ523" s="205"/>
      <c r="OA523" s="205"/>
      <c r="OB523" s="205"/>
      <c r="OC523" s="205"/>
      <c r="OD523" s="205"/>
      <c r="OE523" s="205"/>
      <c r="OF523" s="205"/>
      <c r="OG523" s="205"/>
      <c r="OH523" s="205"/>
      <c r="OI523" s="205"/>
      <c r="OJ523" s="205"/>
      <c r="OK523" s="205"/>
      <c r="OL523" s="205"/>
      <c r="OM523" s="205"/>
      <c r="ON523" s="205"/>
      <c r="OO523" s="205"/>
      <c r="OP523" s="205"/>
      <c r="OQ523" s="205"/>
      <c r="OR523" s="205"/>
      <c r="OS523" s="205"/>
      <c r="OT523" s="205"/>
      <c r="OU523" s="205"/>
      <c r="OV523" s="205"/>
      <c r="OW523" s="205"/>
      <c r="OX523" s="205"/>
      <c r="OY523" s="205"/>
      <c r="OZ523" s="205"/>
      <c r="PA523" s="205"/>
      <c r="PB523" s="205"/>
      <c r="PC523" s="205"/>
      <c r="PD523" s="205"/>
      <c r="PE523" s="205"/>
      <c r="PF523" s="205"/>
      <c r="PG523" s="205"/>
      <c r="PH523" s="205"/>
      <c r="PI523" s="205"/>
      <c r="PJ523" s="205"/>
      <c r="PK523" s="205"/>
      <c r="PL523" s="205"/>
      <c r="PM523" s="205"/>
      <c r="PN523" s="205"/>
      <c r="PO523" s="205"/>
      <c r="PP523" s="205"/>
      <c r="PQ523" s="205"/>
      <c r="PR523" s="205"/>
      <c r="PS523" s="205"/>
      <c r="PT523" s="205"/>
      <c r="PU523" s="205"/>
      <c r="PV523" s="205"/>
      <c r="PW523" s="205"/>
      <c r="PX523" s="205"/>
      <c r="PY523" s="205"/>
      <c r="PZ523" s="205"/>
      <c r="QA523" s="205"/>
      <c r="QB523" s="205"/>
      <c r="QC523" s="205"/>
      <c r="QD523" s="205"/>
      <c r="QE523" s="205"/>
      <c r="QF523" s="205"/>
      <c r="QG523" s="205"/>
      <c r="QH523" s="205"/>
      <c r="QI523" s="205"/>
      <c r="QJ523" s="205"/>
      <c r="QK523" s="205"/>
      <c r="QL523" s="205"/>
      <c r="QM523" s="205"/>
      <c r="QN523" s="205"/>
      <c r="QO523" s="205"/>
      <c r="QP523" s="205"/>
      <c r="QQ523" s="205"/>
      <c r="QR523" s="205"/>
      <c r="QS523" s="205"/>
      <c r="QT523" s="205"/>
      <c r="QU523" s="205"/>
      <c r="QV523" s="205"/>
      <c r="QW523" s="205"/>
      <c r="QX523" s="205"/>
      <c r="QY523" s="205"/>
      <c r="QZ523" s="205"/>
      <c r="RA523" s="205"/>
      <c r="RB523" s="205"/>
      <c r="RC523" s="205"/>
      <c r="RD523" s="205"/>
      <c r="RE523" s="205"/>
      <c r="RF523" s="205"/>
      <c r="RG523" s="205"/>
      <c r="RH523" s="205"/>
      <c r="RI523" s="205"/>
      <c r="RJ523" s="205"/>
      <c r="RK523" s="205"/>
      <c r="RL523" s="205"/>
      <c r="RM523" s="205"/>
      <c r="RN523" s="205"/>
      <c r="RO523" s="205"/>
      <c r="RP523" s="205"/>
      <c r="RQ523" s="205"/>
      <c r="RR523" s="205"/>
      <c r="RS523" s="205"/>
      <c r="RT523" s="205"/>
      <c r="RU523" s="205"/>
      <c r="RV523" s="205"/>
      <c r="RW523" s="205"/>
      <c r="RX523" s="205"/>
      <c r="RY523" s="205"/>
      <c r="RZ523" s="205"/>
      <c r="SA523" s="205"/>
      <c r="SB523" s="205"/>
      <c r="SC523" s="205"/>
      <c r="SD523" s="205"/>
      <c r="SE523" s="205"/>
      <c r="SF523" s="205"/>
      <c r="SG523" s="205"/>
      <c r="SH523" s="205"/>
      <c r="SI523" s="205"/>
      <c r="SJ523" s="205"/>
      <c r="SK523" s="205"/>
      <c r="SL523" s="205"/>
      <c r="SM523" s="205"/>
      <c r="SN523" s="205"/>
      <c r="SO523" s="205"/>
      <c r="SP523" s="205"/>
      <c r="SQ523" s="205"/>
      <c r="SR523" s="205"/>
      <c r="SS523" s="205"/>
      <c r="ST523" s="205"/>
      <c r="SU523" s="205"/>
      <c r="SV523" s="205"/>
      <c r="SW523" s="205"/>
      <c r="SX523" s="205"/>
      <c r="SY523" s="205"/>
      <c r="SZ523" s="205"/>
      <c r="TA523" s="205"/>
      <c r="TB523" s="205"/>
      <c r="TC523" s="205"/>
      <c r="TD523" s="205"/>
      <c r="TE523" s="205"/>
      <c r="TF523" s="205"/>
      <c r="TG523" s="205"/>
      <c r="TH523" s="205"/>
      <c r="TI523" s="205"/>
      <c r="TJ523" s="205"/>
      <c r="TK523" s="205"/>
      <c r="TL523" s="205"/>
      <c r="TM523" s="205"/>
      <c r="TN523" s="205"/>
      <c r="TO523" s="205"/>
      <c r="TP523" s="205"/>
      <c r="TQ523" s="205"/>
      <c r="TR523" s="205"/>
      <c r="TS523" s="205"/>
      <c r="TT523" s="205"/>
      <c r="TU523" s="205"/>
      <c r="TV523" s="205"/>
      <c r="TW523" s="205"/>
      <c r="TX523" s="205"/>
      <c r="TY523" s="205"/>
      <c r="TZ523" s="205"/>
      <c r="UA523" s="205"/>
      <c r="UB523" s="205"/>
      <c r="UC523" s="205"/>
      <c r="UD523" s="205"/>
      <c r="UE523" s="205"/>
      <c r="UF523" s="205"/>
      <c r="UG523" s="205"/>
      <c r="UH523" s="205"/>
      <c r="UI523" s="205"/>
      <c r="UJ523" s="205"/>
      <c r="UK523" s="205"/>
      <c r="UL523" s="205"/>
      <c r="UM523" s="205"/>
      <c r="UN523" s="205"/>
      <c r="UO523" s="205"/>
      <c r="UP523" s="205"/>
      <c r="UQ523" s="205"/>
      <c r="UR523" s="205"/>
      <c r="US523" s="205"/>
      <c r="UT523" s="205"/>
      <c r="UU523" s="205"/>
      <c r="UV523" s="205"/>
      <c r="UW523" s="205"/>
      <c r="UX523" s="205"/>
      <c r="UY523" s="205"/>
      <c r="UZ523" s="205"/>
      <c r="VA523" s="205"/>
      <c r="VB523" s="205"/>
      <c r="VC523" s="205"/>
      <c r="VD523" s="205"/>
      <c r="VE523" s="205"/>
      <c r="VF523" s="205"/>
      <c r="VG523" s="205"/>
      <c r="VH523" s="205"/>
      <c r="VI523" s="205"/>
      <c r="VJ523" s="205"/>
      <c r="VK523" s="205"/>
      <c r="VL523" s="205"/>
      <c r="VM523" s="205"/>
      <c r="VN523" s="205"/>
      <c r="VO523" s="205"/>
      <c r="VP523" s="205"/>
      <c r="VQ523" s="205"/>
      <c r="VR523" s="205"/>
      <c r="VS523" s="205"/>
      <c r="VT523" s="205"/>
      <c r="VU523" s="205"/>
      <c r="VV523" s="205"/>
      <c r="VW523" s="205"/>
      <c r="VX523" s="205"/>
      <c r="VY523" s="205"/>
      <c r="VZ523" s="205"/>
      <c r="WA523" s="205"/>
      <c r="WB523" s="205"/>
      <c r="WC523" s="205"/>
      <c r="WD523" s="205"/>
      <c r="WE523" s="205"/>
      <c r="WF523" s="205"/>
      <c r="WG523" s="205"/>
      <c r="WH523" s="205"/>
      <c r="WI523" s="205"/>
      <c r="WJ523" s="205"/>
      <c r="WK523" s="205"/>
      <c r="WL523" s="205"/>
      <c r="WM523" s="205"/>
      <c r="WN523" s="205"/>
      <c r="WO523" s="205"/>
      <c r="WP523" s="205"/>
      <c r="WQ523" s="205"/>
      <c r="WR523" s="205"/>
      <c r="WS523" s="205"/>
      <c r="WT523" s="205"/>
      <c r="WU523" s="205"/>
      <c r="WV523" s="205"/>
      <c r="WW523" s="205"/>
      <c r="WX523" s="205"/>
      <c r="WY523" s="205"/>
      <c r="WZ523" s="205"/>
      <c r="XA523" s="205"/>
      <c r="XB523" s="205"/>
      <c r="XC523" s="205"/>
      <c r="XD523" s="205"/>
      <c r="XE523" s="205"/>
      <c r="XF523" s="205"/>
      <c r="XG523" s="205"/>
      <c r="XH523" s="205"/>
      <c r="XI523" s="205"/>
      <c r="XJ523" s="205"/>
      <c r="XK523" s="205"/>
      <c r="XL523" s="205"/>
      <c r="XM523" s="205"/>
      <c r="XN523" s="205"/>
      <c r="XO523" s="205"/>
      <c r="XP523" s="205"/>
      <c r="XQ523" s="205"/>
      <c r="XR523" s="205"/>
      <c r="XS523" s="205"/>
      <c r="XT523" s="205"/>
      <c r="XU523" s="205"/>
      <c r="XV523" s="205"/>
      <c r="XW523" s="205"/>
      <c r="XX523" s="205"/>
      <c r="XY523" s="205"/>
      <c r="XZ523" s="205"/>
      <c r="YA523" s="205"/>
      <c r="YB523" s="205"/>
      <c r="YC523" s="205"/>
      <c r="YD523" s="205"/>
      <c r="YE523" s="205"/>
      <c r="YF523" s="205"/>
      <c r="YG523" s="205"/>
      <c r="YH523" s="205"/>
      <c r="YI523" s="205"/>
      <c r="YJ523" s="205"/>
      <c r="YK523" s="205"/>
      <c r="YL523" s="205"/>
      <c r="YM523" s="205"/>
      <c r="YN523" s="205"/>
      <c r="YO523" s="205"/>
      <c r="YP523" s="205"/>
      <c r="YQ523" s="205"/>
      <c r="YR523" s="205"/>
      <c r="YS523" s="205"/>
      <c r="YT523" s="205"/>
      <c r="YU523" s="205"/>
      <c r="YV523" s="205"/>
      <c r="YW523" s="205"/>
      <c r="YX523" s="205"/>
      <c r="YY523" s="205"/>
      <c r="YZ523" s="205"/>
      <c r="ZA523" s="205"/>
      <c r="ZB523" s="205"/>
      <c r="ZC523" s="205"/>
      <c r="ZD523" s="205"/>
      <c r="ZE523" s="205"/>
      <c r="ZF523" s="205"/>
      <c r="ZG523" s="205"/>
      <c r="ZH523" s="205"/>
      <c r="ZI523" s="205"/>
      <c r="ZJ523" s="205"/>
      <c r="ZK523" s="205"/>
      <c r="ZL523" s="205"/>
      <c r="ZM523" s="205"/>
      <c r="ZN523" s="205"/>
      <c r="ZO523" s="205"/>
      <c r="ZP523" s="205"/>
      <c r="ZQ523" s="205"/>
      <c r="ZR523" s="205"/>
      <c r="ZS523" s="205"/>
      <c r="ZT523" s="205"/>
      <c r="ZU523" s="205"/>
      <c r="ZV523" s="205"/>
      <c r="ZW523" s="205"/>
      <c r="ZX523" s="205"/>
      <c r="ZY523" s="205"/>
      <c r="ZZ523" s="205"/>
      <c r="AAA523" s="205"/>
      <c r="AAB523" s="205"/>
      <c r="AAC523" s="205"/>
      <c r="AAD523" s="205"/>
      <c r="AAE523" s="205"/>
      <c r="AAF523" s="205"/>
      <c r="AAG523" s="205"/>
      <c r="AAH523" s="205"/>
      <c r="AAI523" s="205"/>
      <c r="AAJ523" s="205"/>
      <c r="AAK523" s="205"/>
      <c r="AAL523" s="205"/>
      <c r="AAM523" s="205"/>
      <c r="AAN523" s="205"/>
      <c r="AAO523" s="205"/>
      <c r="AAP523" s="205"/>
      <c r="AAQ523" s="205"/>
      <c r="AAR523" s="205"/>
      <c r="AAS523" s="205"/>
      <c r="AAT523" s="205"/>
      <c r="AAU523" s="205"/>
      <c r="AAV523" s="205"/>
      <c r="AAW523" s="205"/>
      <c r="AAX523" s="205"/>
      <c r="AAY523" s="205"/>
      <c r="AAZ523" s="205"/>
      <c r="ABA523" s="205"/>
      <c r="ABB523" s="205"/>
      <c r="ABC523" s="205"/>
      <c r="ABD523" s="205"/>
      <c r="ABE523" s="205"/>
      <c r="ABF523" s="205"/>
      <c r="ABG523" s="205"/>
      <c r="ABH523" s="205"/>
      <c r="ABI523" s="205"/>
      <c r="ABJ523" s="205"/>
      <c r="ABK523" s="205"/>
      <c r="ABL523" s="205"/>
      <c r="ABM523" s="205"/>
      <c r="ABN523" s="205"/>
      <c r="ABO523" s="205"/>
      <c r="ABP523" s="205"/>
      <c r="ABQ523" s="205"/>
      <c r="ABR523" s="205"/>
      <c r="ABS523" s="205"/>
      <c r="ABT523" s="205"/>
      <c r="ABU523" s="205"/>
      <c r="ABV523" s="205"/>
      <c r="ABW523" s="205"/>
      <c r="ABX523" s="205"/>
      <c r="ABY523" s="205"/>
      <c r="ABZ523" s="205"/>
      <c r="ACA523" s="205"/>
      <c r="ACB523" s="205"/>
      <c r="ACC523" s="205"/>
      <c r="ACD523" s="205"/>
      <c r="ACE523" s="205"/>
      <c r="ACF523" s="205"/>
      <c r="ACG523" s="205"/>
      <c r="ACH523" s="205"/>
      <c r="ACI523" s="205"/>
      <c r="ACJ523" s="205"/>
      <c r="ACK523" s="205"/>
      <c r="ACL523" s="205"/>
      <c r="ACM523" s="205"/>
      <c r="ACN523" s="205"/>
      <c r="ACO523" s="205"/>
      <c r="ACP523" s="205"/>
      <c r="ACQ523" s="205"/>
      <c r="ACR523" s="205"/>
      <c r="ACS523" s="205"/>
      <c r="ACT523" s="205"/>
      <c r="ACU523" s="205"/>
      <c r="ACV523" s="205"/>
      <c r="ACW523" s="205"/>
      <c r="ACX523" s="205"/>
      <c r="ACY523" s="205"/>
      <c r="ACZ523" s="205"/>
      <c r="ADA523" s="205"/>
      <c r="ADB523" s="205"/>
      <c r="ADC523" s="205"/>
      <c r="ADD523" s="205"/>
      <c r="ADE523" s="205"/>
      <c r="ADF523" s="205"/>
      <c r="ADG523" s="205"/>
      <c r="ADH523" s="205"/>
      <c r="ADI523" s="205"/>
      <c r="ADJ523" s="205"/>
      <c r="ADK523" s="205"/>
      <c r="ADL523" s="205"/>
      <c r="ADM523" s="205"/>
      <c r="ADN523" s="205"/>
      <c r="ADO523" s="205"/>
      <c r="ADP523" s="205"/>
      <c r="ADQ523" s="205"/>
      <c r="ADR523" s="205"/>
      <c r="ADS523" s="205"/>
      <c r="ADT523" s="205"/>
      <c r="ADU523" s="205"/>
      <c r="ADV523" s="205"/>
      <c r="ADW523" s="205"/>
      <c r="ADX523" s="205"/>
      <c r="ADY523" s="205"/>
      <c r="ADZ523" s="205"/>
      <c r="AEA523" s="205"/>
      <c r="AEB523" s="205"/>
      <c r="AEC523" s="205"/>
      <c r="AED523" s="205"/>
      <c r="AEE523" s="205"/>
      <c r="AEF523" s="205"/>
      <c r="AEG523" s="205"/>
      <c r="AEH523" s="205"/>
      <c r="AEI523" s="205"/>
      <c r="AEJ523" s="205"/>
      <c r="AEK523" s="205"/>
      <c r="AEL523" s="205"/>
      <c r="AEM523" s="205"/>
      <c r="AEN523" s="205"/>
      <c r="AEO523" s="205"/>
      <c r="AEP523" s="205"/>
      <c r="AEQ523" s="205"/>
      <c r="AER523" s="205"/>
      <c r="AES523" s="205"/>
      <c r="AET523" s="205"/>
      <c r="AEU523" s="205"/>
      <c r="AEV523" s="205"/>
      <c r="AEW523" s="205"/>
      <c r="AEX523" s="205"/>
      <c r="AEY523" s="205"/>
      <c r="AEZ523" s="205"/>
      <c r="AFA523" s="205"/>
      <c r="AFB523" s="205"/>
      <c r="AFC523" s="205"/>
      <c r="AFD523" s="205"/>
      <c r="AFE523" s="205"/>
      <c r="AFF523" s="205"/>
      <c r="AFG523" s="205"/>
      <c r="AFH523" s="205"/>
      <c r="AFI523" s="205"/>
      <c r="AFJ523" s="205"/>
      <c r="AFK523" s="205"/>
      <c r="AFL523" s="205"/>
      <c r="AFM523" s="205"/>
      <c r="AFN523" s="205"/>
      <c r="AFO523" s="205"/>
      <c r="AFP523" s="205"/>
      <c r="AFQ523" s="205"/>
      <c r="AFR523" s="205"/>
      <c r="AFS523" s="205"/>
      <c r="AFT523" s="205"/>
      <c r="AFU523" s="205"/>
      <c r="AFV523" s="205"/>
      <c r="AFW523" s="205"/>
      <c r="AFX523" s="205"/>
      <c r="AFY523" s="205"/>
      <c r="AFZ523" s="205"/>
      <c r="AGA523" s="205"/>
      <c r="AGB523" s="205"/>
      <c r="AGC523" s="205"/>
      <c r="AGD523" s="205"/>
      <c r="AGE523" s="205"/>
      <c r="AGF523" s="205"/>
      <c r="AGG523" s="205"/>
      <c r="AGH523" s="205"/>
      <c r="AGI523" s="205"/>
      <c r="AGJ523" s="205"/>
      <c r="AGK523" s="205"/>
      <c r="AGL523" s="205"/>
      <c r="AGM523" s="205"/>
      <c r="AGN523" s="205"/>
      <c r="AGO523" s="205"/>
      <c r="AGP523" s="205"/>
      <c r="AGQ523" s="205"/>
      <c r="AGR523" s="205"/>
      <c r="AGS523" s="205"/>
      <c r="AGT523" s="205"/>
      <c r="AGU523" s="205"/>
      <c r="AGV523" s="205"/>
      <c r="AGW523" s="205"/>
      <c r="AGX523" s="205"/>
      <c r="AGY523" s="205"/>
      <c r="AGZ523" s="205"/>
      <c r="AHA523" s="205"/>
      <c r="AHB523" s="205"/>
      <c r="AHC523" s="205"/>
      <c r="AHD523" s="205"/>
      <c r="AHE523" s="205"/>
      <c r="AHF523" s="205"/>
      <c r="AHG523" s="205"/>
      <c r="AHH523" s="205"/>
      <c r="AHI523" s="205"/>
      <c r="AHJ523" s="205"/>
      <c r="AHK523" s="205"/>
      <c r="AHL523" s="205"/>
      <c r="AHM523" s="205"/>
      <c r="AHN523" s="205"/>
      <c r="AHO523" s="205"/>
      <c r="AHP523" s="205"/>
      <c r="AHQ523" s="205"/>
      <c r="AHR523" s="205"/>
      <c r="AHS523" s="205"/>
      <c r="AHT523" s="205"/>
      <c r="AHU523" s="205"/>
      <c r="AHV523" s="205"/>
      <c r="AHW523" s="205"/>
      <c r="AHX523" s="205"/>
      <c r="AHY523" s="205"/>
      <c r="AHZ523" s="205"/>
      <c r="AIA523" s="205"/>
      <c r="AIB523" s="205"/>
      <c r="AIC523" s="205"/>
      <c r="AID523" s="205"/>
      <c r="AIE523" s="205"/>
      <c r="AIF523" s="205"/>
      <c r="AIG523" s="205"/>
      <c r="AIH523" s="205"/>
      <c r="AII523" s="205"/>
      <c r="AIJ523" s="205"/>
      <c r="AIK523" s="205"/>
      <c r="AIL523" s="205"/>
      <c r="AIM523" s="205"/>
      <c r="AIN523" s="205"/>
      <c r="AIO523" s="205"/>
      <c r="AIP523" s="205"/>
      <c r="AIQ523" s="205"/>
      <c r="AIR523" s="205"/>
      <c r="AIS523" s="205"/>
      <c r="AIT523" s="205"/>
      <c r="AIU523" s="205"/>
      <c r="AIV523" s="205"/>
      <c r="AIW523" s="205"/>
      <c r="AIX523" s="205"/>
      <c r="AIY523" s="205"/>
      <c r="AIZ523" s="205"/>
      <c r="AJA523" s="205"/>
      <c r="AJB523" s="205"/>
      <c r="AJC523" s="205"/>
      <c r="AJD523" s="205"/>
      <c r="AJE523" s="205"/>
      <c r="AJF523" s="205"/>
      <c r="AJG523" s="205"/>
      <c r="AJH523" s="205"/>
      <c r="AJI523" s="205"/>
      <c r="AJJ523" s="205"/>
      <c r="AJK523" s="205"/>
      <c r="AJL523" s="205"/>
      <c r="AJM523" s="205"/>
      <c r="AJN523" s="205"/>
      <c r="AJO523" s="205"/>
      <c r="AJP523" s="205"/>
      <c r="AJQ523" s="205"/>
      <c r="AJR523" s="205"/>
      <c r="AJS523" s="205"/>
      <c r="AJT523" s="205"/>
      <c r="AJU523" s="205"/>
      <c r="AJV523" s="205"/>
      <c r="AJW523" s="205"/>
      <c r="AJX523" s="205"/>
      <c r="AJY523" s="205"/>
      <c r="AJZ523" s="205"/>
      <c r="AKA523" s="205"/>
      <c r="AKB523" s="205"/>
      <c r="AKC523" s="205"/>
      <c r="AKD523" s="205"/>
      <c r="AKE523" s="205"/>
      <c r="AKF523" s="205"/>
      <c r="AKG523" s="205"/>
      <c r="AKH523" s="205"/>
      <c r="AKI523" s="205"/>
      <c r="AKJ523" s="205"/>
      <c r="AKK523" s="205"/>
      <c r="AKL523" s="205"/>
      <c r="AKM523" s="205"/>
      <c r="AKN523" s="205"/>
      <c r="AKO523" s="205"/>
      <c r="AKP523" s="205"/>
      <c r="AKQ523" s="205"/>
      <c r="AKR523" s="205"/>
      <c r="AKS523" s="205"/>
      <c r="AKT523" s="205"/>
      <c r="AKU523" s="205"/>
      <c r="AKV523" s="205"/>
      <c r="AKW523" s="205"/>
      <c r="AKX523" s="205"/>
      <c r="AKY523" s="205"/>
      <c r="AKZ523" s="205"/>
      <c r="ALA523" s="205"/>
      <c r="ALB523" s="205"/>
      <c r="ALC523" s="205"/>
      <c r="ALD523" s="205"/>
      <c r="ALE523" s="205"/>
      <c r="ALF523" s="205"/>
      <c r="ALG523" s="205"/>
      <c r="ALH523" s="205"/>
      <c r="ALI523" s="205"/>
      <c r="ALJ523" s="205"/>
      <c r="ALK523" s="205"/>
      <c r="ALL523" s="205"/>
      <c r="ALM523" s="205"/>
      <c r="ALN523" s="205"/>
      <c r="ALO523" s="205"/>
      <c r="ALP523" s="205"/>
      <c r="ALQ523" s="205"/>
      <c r="ALR523" s="205"/>
      <c r="ALS523" s="205"/>
      <c r="ALT523" s="205"/>
      <c r="ALU523" s="205"/>
      <c r="ALV523" s="205"/>
      <c r="ALW523" s="205"/>
      <c r="ALX523" s="205"/>
      <c r="ALY523" s="205"/>
      <c r="ALZ523" s="205"/>
      <c r="AMA523" s="205"/>
      <c r="AMB523" s="205"/>
      <c r="AMC523" s="205"/>
      <c r="AMD523" s="205"/>
    </row>
    <row r="524" spans="1:1019" ht="18.75" customHeight="1" x14ac:dyDescent="0.15">
      <c r="A524" s="315">
        <v>43</v>
      </c>
      <c r="B524" s="926" t="s">
        <v>74</v>
      </c>
      <c r="C524" s="746">
        <v>1</v>
      </c>
      <c r="D524" s="882" t="s">
        <v>402</v>
      </c>
      <c r="E524" s="882"/>
      <c r="F524" s="882"/>
      <c r="G524" s="882"/>
      <c r="H524" s="882"/>
      <c r="I524" s="882"/>
      <c r="J524" s="882"/>
      <c r="K524" s="883"/>
      <c r="L524" s="140" t="s">
        <v>42</v>
      </c>
    </row>
    <row r="525" spans="1:1019" ht="18.75" customHeight="1" x14ac:dyDescent="0.15">
      <c r="A525" s="300"/>
      <c r="B525" s="927"/>
      <c r="C525" s="940"/>
      <c r="D525" s="928" t="s">
        <v>75</v>
      </c>
      <c r="E525" s="928"/>
      <c r="F525" s="928"/>
      <c r="G525" s="929">
        <v>0</v>
      </c>
      <c r="H525" s="929"/>
      <c r="I525" s="929"/>
      <c r="J525" s="929"/>
      <c r="K525" s="370"/>
      <c r="L525" s="371"/>
    </row>
    <row r="526" spans="1:1019" ht="18.75" customHeight="1" x14ac:dyDescent="0.15">
      <c r="A526" s="300"/>
      <c r="B526" s="372"/>
      <c r="C526" s="747">
        <v>2</v>
      </c>
      <c r="D526" s="753" t="s">
        <v>403</v>
      </c>
      <c r="E526" s="753"/>
      <c r="F526" s="753"/>
      <c r="G526" s="753"/>
      <c r="H526" s="753"/>
      <c r="I526" s="753"/>
      <c r="J526" s="753"/>
      <c r="K526" s="754"/>
      <c r="L526" s="108" t="s">
        <v>42</v>
      </c>
    </row>
    <row r="527" spans="1:1019" ht="18.75" customHeight="1" x14ac:dyDescent="0.15">
      <c r="A527" s="300"/>
      <c r="B527" s="302"/>
      <c r="C527" s="747"/>
      <c r="D527" s="922" t="s">
        <v>76</v>
      </c>
      <c r="E527" s="922"/>
      <c r="F527" s="922"/>
      <c r="G527" s="870"/>
      <c r="H527" s="870"/>
      <c r="I527" s="870"/>
      <c r="J527" s="870"/>
      <c r="K527" s="871"/>
      <c r="L527" s="371"/>
    </row>
    <row r="528" spans="1:1019" ht="18.75" customHeight="1" x14ac:dyDescent="0.15">
      <c r="A528" s="300"/>
      <c r="B528" s="302"/>
      <c r="C528" s="747"/>
      <c r="D528" s="759" t="s">
        <v>77</v>
      </c>
      <c r="E528" s="760"/>
      <c r="F528" s="761"/>
      <c r="G528" s="761"/>
      <c r="H528" s="373" t="s">
        <v>78</v>
      </c>
      <c r="I528" s="761"/>
      <c r="J528" s="761"/>
      <c r="K528" s="762"/>
      <c r="L528" s="371"/>
    </row>
    <row r="529" spans="1:12" ht="18.75" customHeight="1" x14ac:dyDescent="0.15">
      <c r="A529" s="300"/>
      <c r="B529" s="302"/>
      <c r="C529" s="914">
        <v>3</v>
      </c>
      <c r="D529" s="252" t="s">
        <v>79</v>
      </c>
      <c r="E529" s="252"/>
      <c r="F529" s="252"/>
      <c r="G529" s="252"/>
      <c r="H529" s="374"/>
      <c r="I529" s="252"/>
      <c r="J529" s="252"/>
      <c r="K529" s="267"/>
      <c r="L529" s="108" t="s">
        <v>42</v>
      </c>
    </row>
    <row r="530" spans="1:12" ht="18.75" customHeight="1" x14ac:dyDescent="0.15">
      <c r="A530" s="312"/>
      <c r="B530" s="313"/>
      <c r="C530" s="915"/>
      <c r="D530" s="757" t="s">
        <v>404</v>
      </c>
      <c r="E530" s="757"/>
      <c r="F530" s="757"/>
      <c r="G530" s="757"/>
      <c r="H530" s="757"/>
      <c r="I530" s="757"/>
      <c r="J530" s="757"/>
      <c r="K530" s="758"/>
      <c r="L530" s="375"/>
    </row>
    <row r="531" spans="1:12" x14ac:dyDescent="0.15">
      <c r="L531" s="378"/>
    </row>
    <row r="532" spans="1:12" s="54" customFormat="1" x14ac:dyDescent="0.15">
      <c r="A532" s="738" t="s">
        <v>696</v>
      </c>
      <c r="B532" s="738"/>
      <c r="C532" s="738"/>
      <c r="D532" s="738"/>
      <c r="E532" s="379"/>
      <c r="F532" s="380"/>
      <c r="G532" s="380"/>
      <c r="H532" s="381"/>
    </row>
    <row r="533" spans="1:12" s="54" customFormat="1" ht="48" customHeight="1" x14ac:dyDescent="0.15">
      <c r="A533" s="743" t="s">
        <v>697</v>
      </c>
      <c r="B533" s="743"/>
      <c r="C533" s="743"/>
      <c r="D533" s="743"/>
      <c r="E533" s="743"/>
      <c r="F533" s="743"/>
      <c r="G533" s="743"/>
      <c r="H533" s="743"/>
      <c r="I533" s="743"/>
      <c r="J533" s="743"/>
      <c r="K533" s="743"/>
      <c r="L533" s="382"/>
    </row>
  </sheetData>
  <mergeCells count="516">
    <mergeCell ref="E104:K104"/>
    <mergeCell ref="D134:K135"/>
    <mergeCell ref="C134:C157"/>
    <mergeCell ref="D59:K59"/>
    <mergeCell ref="E78:K78"/>
    <mergeCell ref="E74:K75"/>
    <mergeCell ref="E76:K77"/>
    <mergeCell ref="D74:D75"/>
    <mergeCell ref="D76:D77"/>
    <mergeCell ref="E63:K63"/>
    <mergeCell ref="D49:K50"/>
    <mergeCell ref="C49:C50"/>
    <mergeCell ref="D53:K54"/>
    <mergeCell ref="E60:K60"/>
    <mergeCell ref="E61:K61"/>
    <mergeCell ref="E62:K62"/>
    <mergeCell ref="B242:B243"/>
    <mergeCell ref="B228:B233"/>
    <mergeCell ref="C222:C223"/>
    <mergeCell ref="C224:C225"/>
    <mergeCell ref="C226:C227"/>
    <mergeCell ref="C228:C229"/>
    <mergeCell ref="C230:C231"/>
    <mergeCell ref="C232:C233"/>
    <mergeCell ref="B239:B240"/>
    <mergeCell ref="C239:C241"/>
    <mergeCell ref="E91:K91"/>
    <mergeCell ref="D64:K65"/>
    <mergeCell ref="D51:K51"/>
    <mergeCell ref="E79:K79"/>
    <mergeCell ref="E83:K85"/>
    <mergeCell ref="B113:B119"/>
    <mergeCell ref="B120:B127"/>
    <mergeCell ref="C120:C122"/>
    <mergeCell ref="D120:K122"/>
    <mergeCell ref="C125:C126"/>
    <mergeCell ref="C113:C114"/>
    <mergeCell ref="C123:C124"/>
    <mergeCell ref="D125:K126"/>
    <mergeCell ref="D123:K124"/>
    <mergeCell ref="C115:C119"/>
    <mergeCell ref="D115:K115"/>
    <mergeCell ref="D116:K116"/>
    <mergeCell ref="D117:K119"/>
    <mergeCell ref="B110:B112"/>
    <mergeCell ref="C110:C112"/>
    <mergeCell ref="D110:K112"/>
    <mergeCell ref="C53:C54"/>
    <mergeCell ref="D100:D101"/>
    <mergeCell ref="D102:D103"/>
    <mergeCell ref="E52:K52"/>
    <mergeCell ref="E55:K55"/>
    <mergeCell ref="E56:K56"/>
    <mergeCell ref="E57:K57"/>
    <mergeCell ref="E58:K58"/>
    <mergeCell ref="B35:B39"/>
    <mergeCell ref="D35:K36"/>
    <mergeCell ref="D41:K42"/>
    <mergeCell ref="C41:C42"/>
    <mergeCell ref="C35:C36"/>
    <mergeCell ref="E37:K37"/>
    <mergeCell ref="E38:K38"/>
    <mergeCell ref="E39:K39"/>
    <mergeCell ref="E40:K40"/>
    <mergeCell ref="C45:C46"/>
    <mergeCell ref="C47:C48"/>
    <mergeCell ref="B49:B51"/>
    <mergeCell ref="B53:B56"/>
    <mergeCell ref="E404:I404"/>
    <mergeCell ref="E405:I405"/>
    <mergeCell ref="E406:I406"/>
    <mergeCell ref="E408:I408"/>
    <mergeCell ref="D359:K360"/>
    <mergeCell ref="C413:C414"/>
    <mergeCell ref="C415:C418"/>
    <mergeCell ref="D415:K415"/>
    <mergeCell ref="E417:J417"/>
    <mergeCell ref="D379:K380"/>
    <mergeCell ref="D369:K370"/>
    <mergeCell ref="E373:K374"/>
    <mergeCell ref="D375:K376"/>
    <mergeCell ref="D377:K378"/>
    <mergeCell ref="D387:K388"/>
    <mergeCell ref="D397:G397"/>
    <mergeCell ref="D398:E398"/>
    <mergeCell ref="I398:K398"/>
    <mergeCell ref="C371:C374"/>
    <mergeCell ref="C375:C376"/>
    <mergeCell ref="C377:C378"/>
    <mergeCell ref="E385:K385"/>
    <mergeCell ref="E386:K386"/>
    <mergeCell ref="C387:C388"/>
    <mergeCell ref="B402:B403"/>
    <mergeCell ref="C402:C408"/>
    <mergeCell ref="D451:K453"/>
    <mergeCell ref="C451:C453"/>
    <mergeCell ref="D475:D476"/>
    <mergeCell ref="E475:K476"/>
    <mergeCell ref="D477:D478"/>
    <mergeCell ref="E477:K478"/>
    <mergeCell ref="D457:K458"/>
    <mergeCell ref="E441:K444"/>
    <mergeCell ref="D430:D432"/>
    <mergeCell ref="D433:D435"/>
    <mergeCell ref="D436:D437"/>
    <mergeCell ref="D438:D440"/>
    <mergeCell ref="D441:D444"/>
    <mergeCell ref="D419:K419"/>
    <mergeCell ref="D409:K410"/>
    <mergeCell ref="D411:K412"/>
    <mergeCell ref="D413:K414"/>
    <mergeCell ref="C409:C410"/>
    <mergeCell ref="C411:C412"/>
    <mergeCell ref="E436:K437"/>
    <mergeCell ref="C429:C444"/>
    <mergeCell ref="E438:K440"/>
    <mergeCell ref="M475:M476"/>
    <mergeCell ref="C480:C490"/>
    <mergeCell ref="D480:K480"/>
    <mergeCell ref="D481:K481"/>
    <mergeCell ref="E482:K482"/>
    <mergeCell ref="E483:K483"/>
    <mergeCell ref="C391:C392"/>
    <mergeCell ref="D402:K403"/>
    <mergeCell ref="E407:K407"/>
    <mergeCell ref="D391:K392"/>
    <mergeCell ref="E420:K420"/>
    <mergeCell ref="E424:K424"/>
    <mergeCell ref="E421:K423"/>
    <mergeCell ref="D421:D423"/>
    <mergeCell ref="D426:K428"/>
    <mergeCell ref="C426:C428"/>
    <mergeCell ref="E430:K432"/>
    <mergeCell ref="E433:K435"/>
    <mergeCell ref="D399:E399"/>
    <mergeCell ref="I399:K399"/>
    <mergeCell ref="C419:C425"/>
    <mergeCell ref="D393:K394"/>
    <mergeCell ref="E425:I425"/>
    <mergeCell ref="D429:K429"/>
    <mergeCell ref="B359:B360"/>
    <mergeCell ref="B369:B370"/>
    <mergeCell ref="C359:C360"/>
    <mergeCell ref="E350:K350"/>
    <mergeCell ref="E353:K353"/>
    <mergeCell ref="B367:B368"/>
    <mergeCell ref="C367:C368"/>
    <mergeCell ref="D367:K368"/>
    <mergeCell ref="C365:C366"/>
    <mergeCell ref="D365:K366"/>
    <mergeCell ref="C361:C364"/>
    <mergeCell ref="B387:B388"/>
    <mergeCell ref="B282:B283"/>
    <mergeCell ref="B312:B313"/>
    <mergeCell ref="D312:K312"/>
    <mergeCell ref="E313:K313"/>
    <mergeCell ref="B284:B286"/>
    <mergeCell ref="E316:K316"/>
    <mergeCell ref="D284:K286"/>
    <mergeCell ref="D299:K299"/>
    <mergeCell ref="B336:B340"/>
    <mergeCell ref="D338:K338"/>
    <mergeCell ref="E339:K339"/>
    <mergeCell ref="E340:K340"/>
    <mergeCell ref="D336:K337"/>
    <mergeCell ref="B328:B329"/>
    <mergeCell ref="D328:K329"/>
    <mergeCell ref="D332:K333"/>
    <mergeCell ref="D330:K331"/>
    <mergeCell ref="D334:K335"/>
    <mergeCell ref="C328:C329"/>
    <mergeCell ref="C330:C331"/>
    <mergeCell ref="C332:C333"/>
    <mergeCell ref="C334:C335"/>
    <mergeCell ref="D322:K322"/>
    <mergeCell ref="E323:K323"/>
    <mergeCell ref="E324:K324"/>
    <mergeCell ref="D325:K325"/>
    <mergeCell ref="C336:C337"/>
    <mergeCell ref="E301:K301"/>
    <mergeCell ref="E356:K356"/>
    <mergeCell ref="E357:K357"/>
    <mergeCell ref="E346:K346"/>
    <mergeCell ref="C310:C311"/>
    <mergeCell ref="D310:K311"/>
    <mergeCell ref="C300:C303"/>
    <mergeCell ref="C304:C309"/>
    <mergeCell ref="E303:K303"/>
    <mergeCell ref="D304:K304"/>
    <mergeCell ref="E307:K307"/>
    <mergeCell ref="D300:K300"/>
    <mergeCell ref="E302:K302"/>
    <mergeCell ref="C318:C319"/>
    <mergeCell ref="D309:K309"/>
    <mergeCell ref="E343:K343"/>
    <mergeCell ref="B257:B258"/>
    <mergeCell ref="D257:K258"/>
    <mergeCell ref="B259:B264"/>
    <mergeCell ref="C242:C243"/>
    <mergeCell ref="C257:C264"/>
    <mergeCell ref="C196:C198"/>
    <mergeCell ref="B234:B236"/>
    <mergeCell ref="C234:C238"/>
    <mergeCell ref="D196:K198"/>
    <mergeCell ref="D199:K200"/>
    <mergeCell ref="D201:K202"/>
    <mergeCell ref="E264:K264"/>
    <mergeCell ref="B196:B202"/>
    <mergeCell ref="C210:C211"/>
    <mergeCell ref="D210:K211"/>
    <mergeCell ref="C208:C209"/>
    <mergeCell ref="D208:K209"/>
    <mergeCell ref="C219:C221"/>
    <mergeCell ref="D219:K221"/>
    <mergeCell ref="C217:C218"/>
    <mergeCell ref="D217:K218"/>
    <mergeCell ref="B247:B250"/>
    <mergeCell ref="C245:C256"/>
    <mergeCell ref="D245:K245"/>
    <mergeCell ref="M239:M244"/>
    <mergeCell ref="E260:K260"/>
    <mergeCell ref="D242:K243"/>
    <mergeCell ref="E238:K238"/>
    <mergeCell ref="D186:K187"/>
    <mergeCell ref="D234:K235"/>
    <mergeCell ref="D236:D237"/>
    <mergeCell ref="E236:K237"/>
    <mergeCell ref="E255:K255"/>
    <mergeCell ref="D244:K244"/>
    <mergeCell ref="D222:K223"/>
    <mergeCell ref="D226:K227"/>
    <mergeCell ref="D230:K231"/>
    <mergeCell ref="D232:K233"/>
    <mergeCell ref="D224:K225"/>
    <mergeCell ref="D228:K229"/>
    <mergeCell ref="E248:H248"/>
    <mergeCell ref="D239:K241"/>
    <mergeCell ref="D215:K216"/>
    <mergeCell ref="D212:K214"/>
    <mergeCell ref="D193:K195"/>
    <mergeCell ref="A7:B7"/>
    <mergeCell ref="A1:K1"/>
    <mergeCell ref="A2:I2"/>
    <mergeCell ref="J3:K3"/>
    <mergeCell ref="J4:K4"/>
    <mergeCell ref="J5:K5"/>
    <mergeCell ref="B8:B10"/>
    <mergeCell ref="D11:K11"/>
    <mergeCell ref="C8:C15"/>
    <mergeCell ref="D8:K10"/>
    <mergeCell ref="D15:E15"/>
    <mergeCell ref="F15:J15"/>
    <mergeCell ref="J6:K6"/>
    <mergeCell ref="D12:E12"/>
    <mergeCell ref="D13:E13"/>
    <mergeCell ref="F13:J13"/>
    <mergeCell ref="D14:E14"/>
    <mergeCell ref="F14:J14"/>
    <mergeCell ref="J2:K2"/>
    <mergeCell ref="B4:D4"/>
    <mergeCell ref="B29:B32"/>
    <mergeCell ref="C29:C30"/>
    <mergeCell ref="D29:K30"/>
    <mergeCell ref="C16:C20"/>
    <mergeCell ref="D21:K21"/>
    <mergeCell ref="C31:C32"/>
    <mergeCell ref="D31:K32"/>
    <mergeCell ref="C33:C34"/>
    <mergeCell ref="D33:K34"/>
    <mergeCell ref="B22:B24"/>
    <mergeCell ref="C22:C24"/>
    <mergeCell ref="D22:K24"/>
    <mergeCell ref="B25:B26"/>
    <mergeCell ref="C25:C26"/>
    <mergeCell ref="D25:K26"/>
    <mergeCell ref="B27:B28"/>
    <mergeCell ref="C27:C28"/>
    <mergeCell ref="D27:K28"/>
    <mergeCell ref="D16:K16"/>
    <mergeCell ref="B16:B17"/>
    <mergeCell ref="C524:C525"/>
    <mergeCell ref="D496:K496"/>
    <mergeCell ref="C468:C479"/>
    <mergeCell ref="D468:K469"/>
    <mergeCell ref="E474:K474"/>
    <mergeCell ref="E100:K101"/>
    <mergeCell ref="E102:K103"/>
    <mergeCell ref="E81:K82"/>
    <mergeCell ref="D81:D82"/>
    <mergeCell ref="C127:C129"/>
    <mergeCell ref="E291:K291"/>
    <mergeCell ref="E297:K297"/>
    <mergeCell ref="C284:C286"/>
    <mergeCell ref="C290:C298"/>
    <mergeCell ref="D269:K271"/>
    <mergeCell ref="D274:D275"/>
    <mergeCell ref="E293:K293"/>
    <mergeCell ref="E298:K298"/>
    <mergeCell ref="C130:C131"/>
    <mergeCell ref="C132:C133"/>
    <mergeCell ref="C186:C187"/>
    <mergeCell ref="D127:K129"/>
    <mergeCell ref="D130:K131"/>
    <mergeCell ref="C266:C268"/>
    <mergeCell ref="C463:C464"/>
    <mergeCell ref="D463:K463"/>
    <mergeCell ref="H464:I464"/>
    <mergeCell ref="J464:K464"/>
    <mergeCell ref="C466:C467"/>
    <mergeCell ref="D466:K467"/>
    <mergeCell ref="E484:K484"/>
    <mergeCell ref="E485:K485"/>
    <mergeCell ref="B466:B467"/>
    <mergeCell ref="B468:B471"/>
    <mergeCell ref="C312:C317"/>
    <mergeCell ref="D371:K372"/>
    <mergeCell ref="D530:K530"/>
    <mergeCell ref="C384:C386"/>
    <mergeCell ref="D384:K384"/>
    <mergeCell ref="C389:C390"/>
    <mergeCell ref="D389:K390"/>
    <mergeCell ref="C393:C394"/>
    <mergeCell ref="D526:K526"/>
    <mergeCell ref="D515:K516"/>
    <mergeCell ref="C529:C530"/>
    <mergeCell ref="C497:C498"/>
    <mergeCell ref="D497:K498"/>
    <mergeCell ref="D459:K460"/>
    <mergeCell ref="C459:C460"/>
    <mergeCell ref="D470:K470"/>
    <mergeCell ref="E471:K471"/>
    <mergeCell ref="E472:K472"/>
    <mergeCell ref="E473:K473"/>
    <mergeCell ref="D527:F527"/>
    <mergeCell ref="C379:C380"/>
    <mergeCell ref="C369:C370"/>
    <mergeCell ref="D361:K361"/>
    <mergeCell ref="D395:K396"/>
    <mergeCell ref="G400:K400"/>
    <mergeCell ref="C395:C396"/>
    <mergeCell ref="D72:K73"/>
    <mergeCell ref="E99:K99"/>
    <mergeCell ref="E92:K92"/>
    <mergeCell ref="E93:K93"/>
    <mergeCell ref="B457:B459"/>
    <mergeCell ref="D265:K265"/>
    <mergeCell ref="D381:K383"/>
    <mergeCell ref="C381:C383"/>
    <mergeCell ref="B381:B383"/>
    <mergeCell ref="D400:F400"/>
    <mergeCell ref="D401:J401"/>
    <mergeCell ref="C397:C401"/>
    <mergeCell ref="E327:K327"/>
    <mergeCell ref="E314:K315"/>
    <mergeCell ref="D314:D315"/>
    <mergeCell ref="D318:K319"/>
    <mergeCell ref="D320:K321"/>
    <mergeCell ref="E295:K296"/>
    <mergeCell ref="E274:K275"/>
    <mergeCell ref="C269:C275"/>
    <mergeCell ref="D272:D273"/>
    <mergeCell ref="C325:C327"/>
    <mergeCell ref="B130:B132"/>
    <mergeCell ref="B203:B206"/>
    <mergeCell ref="D203:K205"/>
    <mergeCell ref="D206:K207"/>
    <mergeCell ref="C199:C200"/>
    <mergeCell ref="C201:C202"/>
    <mergeCell ref="C203:C205"/>
    <mergeCell ref="C206:C207"/>
    <mergeCell ref="D132:K133"/>
    <mergeCell ref="D160:K161"/>
    <mergeCell ref="D162:K164"/>
    <mergeCell ref="D188:K189"/>
    <mergeCell ref="D190:K192"/>
    <mergeCell ref="C188:C189"/>
    <mergeCell ref="C193:C195"/>
    <mergeCell ref="B193:B195"/>
    <mergeCell ref="D158:K158"/>
    <mergeCell ref="D159:K159"/>
    <mergeCell ref="B160:B164"/>
    <mergeCell ref="C158:C159"/>
    <mergeCell ref="B165:B168"/>
    <mergeCell ref="B173:B178"/>
    <mergeCell ref="C190:C192"/>
    <mergeCell ref="B265:B270"/>
    <mergeCell ref="B341:B344"/>
    <mergeCell ref="D266:K268"/>
    <mergeCell ref="B43:B47"/>
    <mergeCell ref="C43:C44"/>
    <mergeCell ref="D43:K44"/>
    <mergeCell ref="D47:K48"/>
    <mergeCell ref="D45:K46"/>
    <mergeCell ref="B186:B189"/>
    <mergeCell ref="B190:B192"/>
    <mergeCell ref="C173:C174"/>
    <mergeCell ref="D173:K174"/>
    <mergeCell ref="D176:K178"/>
    <mergeCell ref="B181:B185"/>
    <mergeCell ref="D181:K182"/>
    <mergeCell ref="D183:K185"/>
    <mergeCell ref="D179:K180"/>
    <mergeCell ref="D175:K175"/>
    <mergeCell ref="B66:B68"/>
    <mergeCell ref="D66:K68"/>
    <mergeCell ref="D69:K71"/>
    <mergeCell ref="E272:K273"/>
    <mergeCell ref="C320:C321"/>
    <mergeCell ref="C322:C324"/>
    <mergeCell ref="C66:C68"/>
    <mergeCell ref="C69:C71"/>
    <mergeCell ref="C72:C85"/>
    <mergeCell ref="D136:K136"/>
    <mergeCell ref="D137:K138"/>
    <mergeCell ref="E139:K139"/>
    <mergeCell ref="E140:K140"/>
    <mergeCell ref="E141:K141"/>
    <mergeCell ref="E87:K87"/>
    <mergeCell ref="E94:K94"/>
    <mergeCell ref="E95:K95"/>
    <mergeCell ref="C86:C88"/>
    <mergeCell ref="C89:C95"/>
    <mergeCell ref="D109:K109"/>
    <mergeCell ref="D113:K114"/>
    <mergeCell ref="E88:K88"/>
    <mergeCell ref="D89:K90"/>
    <mergeCell ref="D86:K86"/>
    <mergeCell ref="E108:K108"/>
    <mergeCell ref="C96:C97"/>
    <mergeCell ref="C98:C108"/>
    <mergeCell ref="E105:K105"/>
    <mergeCell ref="D96:K97"/>
    <mergeCell ref="D142:D143"/>
    <mergeCell ref="E142:K143"/>
    <mergeCell ref="E144:K144"/>
    <mergeCell ref="E145:K145"/>
    <mergeCell ref="D146:K146"/>
    <mergeCell ref="D147:K147"/>
    <mergeCell ref="E148:K148"/>
    <mergeCell ref="E149:K149"/>
    <mergeCell ref="E150:K150"/>
    <mergeCell ref="E151:K151"/>
    <mergeCell ref="E152:K152"/>
    <mergeCell ref="E153:K153"/>
    <mergeCell ref="E154:K154"/>
    <mergeCell ref="D155:K155"/>
    <mergeCell ref="D156:K157"/>
    <mergeCell ref="C160:C164"/>
    <mergeCell ref="C165:C168"/>
    <mergeCell ref="C175:C180"/>
    <mergeCell ref="D165:K166"/>
    <mergeCell ref="C181:C185"/>
    <mergeCell ref="D287:K289"/>
    <mergeCell ref="D308:K308"/>
    <mergeCell ref="C212:C214"/>
    <mergeCell ref="D167:K168"/>
    <mergeCell ref="C171:C172"/>
    <mergeCell ref="C169:C170"/>
    <mergeCell ref="D169:K170"/>
    <mergeCell ref="D171:K172"/>
    <mergeCell ref="E280:K280"/>
    <mergeCell ref="E281:K281"/>
    <mergeCell ref="D276:K278"/>
    <mergeCell ref="C276:C281"/>
    <mergeCell ref="D295:D296"/>
    <mergeCell ref="D282:K283"/>
    <mergeCell ref="C282:C283"/>
    <mergeCell ref="C215:C216"/>
    <mergeCell ref="A533:K533"/>
    <mergeCell ref="B499:B505"/>
    <mergeCell ref="C499:C514"/>
    <mergeCell ref="D499:K501"/>
    <mergeCell ref="E502:K502"/>
    <mergeCell ref="E503:K503"/>
    <mergeCell ref="D504:D505"/>
    <mergeCell ref="E504:K505"/>
    <mergeCell ref="B506:B508"/>
    <mergeCell ref="D506:D508"/>
    <mergeCell ref="E506:K508"/>
    <mergeCell ref="D509:K509"/>
    <mergeCell ref="D510:K511"/>
    <mergeCell ref="D512:K512"/>
    <mergeCell ref="D513:K514"/>
    <mergeCell ref="D528:E528"/>
    <mergeCell ref="F528:G528"/>
    <mergeCell ref="I528:K528"/>
    <mergeCell ref="C526:C528"/>
    <mergeCell ref="G527:K527"/>
    <mergeCell ref="C515:C516"/>
    <mergeCell ref="B524:B525"/>
    <mergeCell ref="D524:K524"/>
    <mergeCell ref="D525:F525"/>
    <mergeCell ref="C445:C446"/>
    <mergeCell ref="D445:K446"/>
    <mergeCell ref="C447:C450"/>
    <mergeCell ref="D447:K448"/>
    <mergeCell ref="E449:K450"/>
    <mergeCell ref="B454:B456"/>
    <mergeCell ref="C454:C456"/>
    <mergeCell ref="D454:K456"/>
    <mergeCell ref="A532:D532"/>
    <mergeCell ref="C461:C462"/>
    <mergeCell ref="D461:K462"/>
    <mergeCell ref="C457:C458"/>
    <mergeCell ref="E492:K493"/>
    <mergeCell ref="E486:K486"/>
    <mergeCell ref="E487:K487"/>
    <mergeCell ref="E488:K488"/>
    <mergeCell ref="E489:K489"/>
    <mergeCell ref="E490:K490"/>
    <mergeCell ref="C491:C495"/>
    <mergeCell ref="E494:K494"/>
    <mergeCell ref="E479:K479"/>
    <mergeCell ref="D465:K465"/>
    <mergeCell ref="D492:D493"/>
    <mergeCell ref="G525:J525"/>
  </mergeCells>
  <phoneticPr fontId="7"/>
  <dataValidations count="6">
    <dataValidation type="list" showInputMessage="1" showErrorMessage="1" sqref="L8 L330 L25 L27 L29 L33 L16 L49 L59 L86 L257 L242 L419 L332 L344 L341 L352 L463 L468 L359 L369 L371 L361 L318 L409 L429 L413 L219 L457 L465:L466 L347 L415 L328 L21:L22 L45 L234:L235 L269 L282 L132 L158 L320 L322 L325 L72 L239 L224 L228 L230 L232 L244:L245 L98 L203 L41 L35 L64 L53 L89 L190 L96 L160 L115 L127 L130 L109:L110 L186 L188 L193 L199 L226 L201 L206 L222 L113 L265:L266 L276 L284 L312 L334 L336 L338 L355 L379 L287 L389 L391 L393 L395 L402 L411 L480 L447 L459 L461 L496:L497 L51 L120 L123 L125 L299:L300 L304 L310 L375 L377 L381 L491 L515 L426 L524 L526 L529 L66 L69 L31 L171 L169 L165 L173 L181 L175 L43 L47 L196 L210 L208 L212 L217 L215 L384 L137 L147 L156 L454 L499 L445 L451 L134" xr:uid="{B239043E-C6C8-4A70-AFCB-79014EA8152E}">
      <formula1>$L$2:$L$6</formula1>
    </dataValidation>
    <dataValidation type="list" showInputMessage="1" showErrorMessage="1" sqref="D385:D386 D471:D475 D482:D490 D479 D477 D492 D494:D495 D339:D340 D342:D343 D345:D346 D348:D351 D353:D354 D236 D238 D441 D87:D88 D91:D95 D438 D517:D523 D78:D81 D356:D358 D144:D145 D404:D408 D420:D421 D424:D425 D430:D431 D433 D436 D74 D76 D99:D100 D102 D104:D108 D148:D154 D139:D142 D362:D364" xr:uid="{B2046659-F821-4A78-AAEB-753FBFF2A7DC}">
      <formula1>$E$4:$E$5</formula1>
    </dataValidation>
    <dataValidation type="list" allowBlank="1" showInputMessage="1" showErrorMessage="1" sqref="D297:D298 D272 D274 D279:D281 D291:D293 D37:D40 D301:D303 D326:D327 D313:D314 D316:D317 D323:D324 D259 D261:D264 D60:D63 D55:D58 D295 D305:D307" xr:uid="{7AC2BB10-D731-4ABD-8186-4FE8873E14F3}">
      <formula1>$E$4:$E$5</formula1>
    </dataValidation>
    <dataValidation type="list" allowBlank="1" showInputMessage="1" showErrorMessage="1" sqref="L241 L236:L238" xr:uid="{8FCE1449-6019-4F08-B1CB-4E6537873F50}">
      <formula1>ABC</formula1>
      <formula2>0</formula2>
    </dataValidation>
    <dataValidation type="list" allowBlank="1" showInputMessage="1" showErrorMessage="1" sqref="L367 L365 L387" xr:uid="{EC7D5EF5-7971-42B0-A6D5-E701E005F4E0}">
      <formula1>$L$2:$L$6</formula1>
    </dataValidation>
    <dataValidation type="list" showInputMessage="1" showErrorMessage="1" sqref="D502:D504 D506:D507" xr:uid="{3DCCFE0A-95AF-42D0-AA24-9094FFDC6DC0}">
      <formula1>選択３</formula1>
      <formula2>0</formula2>
    </dataValidation>
  </dataValidations>
  <pageMargins left="0.39370078740157483" right="0.39370078740157483" top="0.59055118110236227" bottom="0.78740157480314965" header="0.51181102362204722" footer="0.31496062992125984"/>
  <pageSetup paperSize="9" scale="95" firstPageNumber="9" orientation="portrait" useFirstPageNumber="1" horizontalDpi="300" verticalDpi="300" r:id="rId1"/>
  <headerFooter>
    <oddFooter>&amp;P ページ</oddFooter>
  </headerFooter>
  <rowBreaks count="1" manualBreakCount="1">
    <brk id="33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33C-7E3B-4699-8D82-B22D03198FCA}">
  <dimension ref="A1:AMI36"/>
  <sheetViews>
    <sheetView view="pageBreakPreview" zoomScaleNormal="100" zoomScaleSheetLayoutView="100" workbookViewId="0">
      <selection sqref="A1:XFD1048576"/>
    </sheetView>
  </sheetViews>
  <sheetFormatPr defaultColWidth="9" defaultRowHeight="13.5" x14ac:dyDescent="0.15"/>
  <cols>
    <col min="1" max="1" width="3.5" style="133" customWidth="1"/>
    <col min="2" max="2" width="8.125" style="131" customWidth="1"/>
    <col min="3" max="3" width="3.125" style="134" customWidth="1"/>
    <col min="4" max="4" width="8.875" style="131" customWidth="1"/>
    <col min="5" max="10" width="8.875" style="119" customWidth="1"/>
    <col min="11" max="11" width="13.875" style="119" customWidth="1"/>
    <col min="12" max="12" width="7.875" style="132" customWidth="1"/>
    <col min="13" max="1023" width="9" style="119"/>
    <col min="1024" max="16384" width="9" style="55"/>
  </cols>
  <sheetData>
    <row r="1" spans="1:13" s="78" customFormat="1" ht="28.15" customHeight="1" x14ac:dyDescent="0.15">
      <c r="A1" s="75" t="s">
        <v>630</v>
      </c>
      <c r="B1" s="75"/>
      <c r="C1" s="76"/>
      <c r="D1" s="75"/>
      <c r="E1" s="75"/>
      <c r="F1" s="75"/>
      <c r="G1" s="75"/>
      <c r="H1" s="75"/>
      <c r="I1" s="75"/>
      <c r="J1" s="75"/>
      <c r="K1" s="75"/>
      <c r="L1" s="77"/>
    </row>
    <row r="2" spans="1:13" s="80" customFormat="1" ht="15" customHeight="1" x14ac:dyDescent="0.15">
      <c r="A2" s="596" t="s">
        <v>193</v>
      </c>
      <c r="B2" s="596"/>
      <c r="C2" s="596"/>
      <c r="D2" s="596"/>
      <c r="E2" s="596"/>
      <c r="F2" s="596"/>
      <c r="G2" s="596"/>
      <c r="H2" s="596"/>
      <c r="I2" s="597"/>
      <c r="J2" s="598" t="s">
        <v>192</v>
      </c>
      <c r="K2" s="599"/>
      <c r="L2" s="79" t="s">
        <v>392</v>
      </c>
    </row>
    <row r="3" spans="1:13" s="80" customFormat="1" ht="15" customHeight="1" x14ac:dyDescent="0.15">
      <c r="A3" s="80" t="s">
        <v>195</v>
      </c>
      <c r="B3" s="81"/>
      <c r="C3" s="82"/>
      <c r="D3" s="83"/>
      <c r="E3" s="80" t="s">
        <v>200</v>
      </c>
      <c r="G3" s="84"/>
      <c r="H3" s="84"/>
      <c r="I3" s="85"/>
      <c r="J3" s="595" t="s">
        <v>188</v>
      </c>
      <c r="K3" s="595"/>
      <c r="L3" s="79" t="s">
        <v>393</v>
      </c>
    </row>
    <row r="4" spans="1:13" s="80" customFormat="1" ht="15" customHeight="1" x14ac:dyDescent="0.15">
      <c r="B4" s="600" t="s">
        <v>394</v>
      </c>
      <c r="C4" s="600"/>
      <c r="D4" s="600"/>
      <c r="E4" s="86" t="s">
        <v>136</v>
      </c>
      <c r="I4" s="87"/>
      <c r="J4" s="595" t="s">
        <v>189</v>
      </c>
      <c r="K4" s="595"/>
      <c r="L4" s="79" t="s">
        <v>395</v>
      </c>
    </row>
    <row r="5" spans="1:13" s="80" customFormat="1" ht="15" customHeight="1" x14ac:dyDescent="0.15">
      <c r="C5" s="88"/>
      <c r="E5" s="86" t="s">
        <v>396</v>
      </c>
      <c r="I5" s="87"/>
      <c r="J5" s="595" t="s">
        <v>190</v>
      </c>
      <c r="K5" s="595"/>
      <c r="L5" s="79" t="s">
        <v>397</v>
      </c>
    </row>
    <row r="6" spans="1:13" s="80" customFormat="1" ht="15" customHeight="1" x14ac:dyDescent="0.15">
      <c r="B6" s="89"/>
      <c r="C6" s="90"/>
      <c r="D6" s="91"/>
      <c r="E6" s="92"/>
      <c r="F6" s="93"/>
      <c r="G6" s="94"/>
      <c r="H6" s="92"/>
      <c r="I6" s="93"/>
      <c r="J6" s="595" t="s">
        <v>191</v>
      </c>
      <c r="K6" s="595"/>
      <c r="L6" s="79" t="s">
        <v>398</v>
      </c>
    </row>
    <row r="7" spans="1:13" s="100" customFormat="1" ht="26.25" customHeight="1" x14ac:dyDescent="0.15">
      <c r="A7" s="1126" t="s">
        <v>43</v>
      </c>
      <c r="B7" s="1127"/>
      <c r="C7" s="95"/>
      <c r="D7" s="96"/>
      <c r="E7" s="96"/>
      <c r="F7" s="97" t="s">
        <v>44</v>
      </c>
      <c r="G7" s="97"/>
      <c r="H7" s="97"/>
      <c r="I7" s="97"/>
      <c r="J7" s="97"/>
      <c r="K7" s="98"/>
      <c r="L7" s="99" t="s">
        <v>45</v>
      </c>
    </row>
    <row r="8" spans="1:13" s="105" customFormat="1" ht="18.75" customHeight="1" x14ac:dyDescent="0.15">
      <c r="A8" s="101">
        <v>1</v>
      </c>
      <c r="B8" s="679" t="s">
        <v>509</v>
      </c>
      <c r="C8" s="102">
        <v>1</v>
      </c>
      <c r="D8" s="1124" t="s">
        <v>510</v>
      </c>
      <c r="E8" s="1124"/>
      <c r="F8" s="1124"/>
      <c r="G8" s="1124"/>
      <c r="H8" s="1124"/>
      <c r="I8" s="1124"/>
      <c r="J8" s="1124"/>
      <c r="K8" s="1125"/>
      <c r="L8" s="103" t="s">
        <v>42</v>
      </c>
      <c r="M8" s="104"/>
    </row>
    <row r="9" spans="1:13" s="105" customFormat="1" ht="18.75" customHeight="1" x14ac:dyDescent="0.15">
      <c r="A9" s="106"/>
      <c r="B9" s="679"/>
      <c r="C9" s="107">
        <v>2</v>
      </c>
      <c r="D9" s="683" t="s">
        <v>511</v>
      </c>
      <c r="E9" s="683"/>
      <c r="F9" s="683"/>
      <c r="G9" s="683"/>
      <c r="H9" s="683"/>
      <c r="I9" s="683"/>
      <c r="J9" s="683"/>
      <c r="K9" s="684"/>
      <c r="L9" s="108" t="s">
        <v>42</v>
      </c>
      <c r="M9" s="104"/>
    </row>
    <row r="10" spans="1:13" s="105" customFormat="1" ht="18.75" customHeight="1" x14ac:dyDescent="0.15">
      <c r="A10" s="106"/>
      <c r="B10" s="109"/>
      <c r="C10" s="107"/>
      <c r="D10" s="110" t="s">
        <v>254</v>
      </c>
      <c r="E10" s="684" t="s">
        <v>512</v>
      </c>
      <c r="F10" s="684"/>
      <c r="G10" s="684"/>
      <c r="H10" s="684"/>
      <c r="I10" s="684"/>
      <c r="J10" s="684"/>
      <c r="K10" s="684"/>
      <c r="L10" s="29"/>
      <c r="M10" s="104"/>
    </row>
    <row r="11" spans="1:13" s="105" customFormat="1" ht="18.75" customHeight="1" x14ac:dyDescent="0.15">
      <c r="A11" s="106"/>
      <c r="B11" s="109"/>
      <c r="C11" s="107"/>
      <c r="D11" s="110" t="s">
        <v>47</v>
      </c>
      <c r="E11" s="684" t="s">
        <v>513</v>
      </c>
      <c r="F11" s="684"/>
      <c r="G11" s="684"/>
      <c r="H11" s="684"/>
      <c r="I11" s="684"/>
      <c r="J11" s="684"/>
      <c r="K11" s="684"/>
      <c r="L11" s="29"/>
      <c r="M11" s="104"/>
    </row>
    <row r="12" spans="1:13" s="105" customFormat="1" ht="18.75" customHeight="1" x14ac:dyDescent="0.15">
      <c r="A12" s="106"/>
      <c r="B12" s="109"/>
      <c r="C12" s="107"/>
      <c r="D12" s="110"/>
      <c r="E12" s="683" t="s">
        <v>514</v>
      </c>
      <c r="F12" s="683"/>
      <c r="G12" s="683"/>
      <c r="H12" s="683"/>
      <c r="I12" s="683"/>
      <c r="J12" s="683"/>
      <c r="K12" s="684"/>
      <c r="L12" s="29"/>
      <c r="M12" s="104"/>
    </row>
    <row r="13" spans="1:13" s="105" customFormat="1" ht="18.75" customHeight="1" x14ac:dyDescent="0.15">
      <c r="A13" s="106"/>
      <c r="B13" s="109"/>
      <c r="C13" s="107"/>
      <c r="D13" s="110"/>
      <c r="E13" s="683"/>
      <c r="F13" s="683"/>
      <c r="G13" s="683"/>
      <c r="H13" s="683"/>
      <c r="I13" s="683"/>
      <c r="J13" s="683"/>
      <c r="K13" s="684"/>
      <c r="L13" s="29"/>
      <c r="M13" s="104"/>
    </row>
    <row r="14" spans="1:13" s="105" customFormat="1" ht="18.75" customHeight="1" x14ac:dyDescent="0.15">
      <c r="A14" s="106"/>
      <c r="B14" s="109"/>
      <c r="C14" s="107"/>
      <c r="D14" s="110"/>
      <c r="E14" s="683"/>
      <c r="F14" s="683"/>
      <c r="G14" s="683"/>
      <c r="H14" s="683"/>
      <c r="I14" s="683"/>
      <c r="J14" s="683"/>
      <c r="K14" s="684"/>
      <c r="L14" s="29"/>
      <c r="M14" s="104"/>
    </row>
    <row r="15" spans="1:13" s="105" customFormat="1" ht="18.75" customHeight="1" x14ac:dyDescent="0.15">
      <c r="A15" s="106"/>
      <c r="B15" s="109"/>
      <c r="C15" s="111"/>
      <c r="D15" s="112" t="s">
        <v>257</v>
      </c>
      <c r="E15" s="1050" t="s">
        <v>515</v>
      </c>
      <c r="F15" s="1050"/>
      <c r="G15" s="1050"/>
      <c r="H15" s="1050"/>
      <c r="I15" s="1050"/>
      <c r="J15" s="1050"/>
      <c r="K15" s="1050"/>
      <c r="L15" s="29"/>
      <c r="M15" s="104"/>
    </row>
    <row r="16" spans="1:13" s="105" customFormat="1" ht="18.75" customHeight="1" x14ac:dyDescent="0.15">
      <c r="A16" s="106"/>
      <c r="B16" s="109"/>
      <c r="C16" s="107">
        <v>3</v>
      </c>
      <c r="D16" s="601" t="s">
        <v>516</v>
      </c>
      <c r="E16" s="601"/>
      <c r="F16" s="601"/>
      <c r="G16" s="601"/>
      <c r="H16" s="601"/>
      <c r="I16" s="601"/>
      <c r="J16" s="601"/>
      <c r="K16" s="601"/>
      <c r="L16" s="108" t="s">
        <v>42</v>
      </c>
      <c r="M16" s="104"/>
    </row>
    <row r="17" spans="1:13" s="105" customFormat="1" ht="18.75" customHeight="1" x14ac:dyDescent="0.15">
      <c r="A17" s="106"/>
      <c r="B17" s="109"/>
      <c r="C17" s="107"/>
      <c r="D17" s="110" t="s">
        <v>254</v>
      </c>
      <c r="E17" s="684" t="s">
        <v>517</v>
      </c>
      <c r="F17" s="684"/>
      <c r="G17" s="684"/>
      <c r="H17" s="684"/>
      <c r="I17" s="684"/>
      <c r="J17" s="684"/>
      <c r="K17" s="684"/>
      <c r="L17" s="29"/>
      <c r="M17" s="104"/>
    </row>
    <row r="18" spans="1:13" s="105" customFormat="1" ht="18.75" customHeight="1" x14ac:dyDescent="0.15">
      <c r="A18" s="113"/>
      <c r="B18" s="114"/>
      <c r="C18" s="115"/>
      <c r="D18" s="116" t="s">
        <v>257</v>
      </c>
      <c r="E18" s="690" t="s">
        <v>518</v>
      </c>
      <c r="F18" s="690"/>
      <c r="G18" s="690"/>
      <c r="H18" s="690"/>
      <c r="I18" s="690"/>
      <c r="J18" s="690"/>
      <c r="K18" s="690"/>
      <c r="L18" s="117"/>
      <c r="M18" s="104"/>
    </row>
    <row r="19" spans="1:13" s="105" customFormat="1" ht="18.75" customHeight="1" x14ac:dyDescent="0.15">
      <c r="A19" s="101">
        <v>2</v>
      </c>
      <c r="B19" s="679" t="s">
        <v>519</v>
      </c>
      <c r="C19" s="1071">
        <v>1</v>
      </c>
      <c r="D19" s="1018" t="s">
        <v>631</v>
      </c>
      <c r="E19" s="1018"/>
      <c r="F19" s="1018"/>
      <c r="G19" s="1018"/>
      <c r="H19" s="1018"/>
      <c r="I19" s="1018"/>
      <c r="J19" s="1018"/>
      <c r="K19" s="1019"/>
      <c r="L19" s="30" t="s">
        <v>42</v>
      </c>
      <c r="M19" s="104"/>
    </row>
    <row r="20" spans="1:13" s="105" customFormat="1" ht="18.75" customHeight="1" x14ac:dyDescent="0.15">
      <c r="A20" s="106"/>
      <c r="B20" s="680"/>
      <c r="C20" s="658"/>
      <c r="D20" s="683"/>
      <c r="E20" s="683"/>
      <c r="F20" s="683"/>
      <c r="G20" s="683"/>
      <c r="H20" s="683"/>
      <c r="I20" s="683"/>
      <c r="J20" s="683"/>
      <c r="K20" s="684"/>
      <c r="L20" s="29"/>
      <c r="M20" s="104"/>
    </row>
    <row r="21" spans="1:13" s="105" customFormat="1" ht="18.75" customHeight="1" x14ac:dyDescent="0.15">
      <c r="A21" s="106"/>
      <c r="B21" s="680"/>
      <c r="C21" s="118">
        <v>2</v>
      </c>
      <c r="D21" s="685" t="s">
        <v>520</v>
      </c>
      <c r="E21" s="686"/>
      <c r="F21" s="686"/>
      <c r="G21" s="686"/>
      <c r="H21" s="686"/>
      <c r="I21" s="686"/>
      <c r="J21" s="686"/>
      <c r="K21" s="687"/>
      <c r="L21" s="108" t="s">
        <v>42</v>
      </c>
      <c r="M21" s="104"/>
    </row>
    <row r="22" spans="1:13" ht="18.75" customHeight="1" x14ac:dyDescent="0.15">
      <c r="A22" s="106"/>
      <c r="B22" s="680"/>
      <c r="C22" s="107"/>
      <c r="D22" s="683" t="s">
        <v>527</v>
      </c>
      <c r="E22" s="683"/>
      <c r="F22" s="683"/>
      <c r="G22" s="683"/>
      <c r="H22" s="683"/>
      <c r="I22" s="683"/>
      <c r="J22" s="683"/>
      <c r="K22" s="684"/>
      <c r="L22" s="29"/>
    </row>
    <row r="23" spans="1:13" ht="18.75" customHeight="1" x14ac:dyDescent="0.15">
      <c r="A23" s="106"/>
      <c r="B23" s="109"/>
      <c r="C23" s="107"/>
      <c r="D23" s="683"/>
      <c r="E23" s="683"/>
      <c r="F23" s="683"/>
      <c r="G23" s="683"/>
      <c r="H23" s="683"/>
      <c r="I23" s="683"/>
      <c r="J23" s="683"/>
      <c r="K23" s="684"/>
      <c r="L23" s="120"/>
    </row>
    <row r="24" spans="1:13" ht="18.75" customHeight="1" x14ac:dyDescent="0.15">
      <c r="A24" s="106"/>
      <c r="B24" s="109"/>
      <c r="C24" s="118">
        <v>3</v>
      </c>
      <c r="D24" s="685" t="s">
        <v>521</v>
      </c>
      <c r="E24" s="686"/>
      <c r="F24" s="686"/>
      <c r="G24" s="686"/>
      <c r="H24" s="686"/>
      <c r="I24" s="686"/>
      <c r="J24" s="686"/>
      <c r="K24" s="687"/>
      <c r="L24" s="30" t="s">
        <v>42</v>
      </c>
    </row>
    <row r="25" spans="1:13" ht="18.75" customHeight="1" x14ac:dyDescent="0.15">
      <c r="A25" s="106"/>
      <c r="B25" s="109"/>
      <c r="C25" s="107"/>
      <c r="D25" s="110" t="s">
        <v>47</v>
      </c>
      <c r="E25" s="684" t="s">
        <v>522</v>
      </c>
      <c r="F25" s="684"/>
      <c r="G25" s="684"/>
      <c r="H25" s="684"/>
      <c r="I25" s="684"/>
      <c r="J25" s="684"/>
      <c r="K25" s="684"/>
      <c r="L25" s="120"/>
    </row>
    <row r="26" spans="1:13" ht="18.75" customHeight="1" x14ac:dyDescent="0.15">
      <c r="A26" s="106"/>
      <c r="B26" s="109"/>
      <c r="C26" s="118">
        <v>4</v>
      </c>
      <c r="D26" s="685" t="s">
        <v>523</v>
      </c>
      <c r="E26" s="686"/>
      <c r="F26" s="686"/>
      <c r="G26" s="686"/>
      <c r="H26" s="686"/>
      <c r="I26" s="686"/>
      <c r="J26" s="686"/>
      <c r="K26" s="687"/>
      <c r="L26" s="121" t="s">
        <v>42</v>
      </c>
    </row>
    <row r="27" spans="1:13" ht="18.75" customHeight="1" x14ac:dyDescent="0.15">
      <c r="A27" s="106"/>
      <c r="B27" s="122"/>
      <c r="C27" s="118">
        <v>5</v>
      </c>
      <c r="D27" s="685" t="s">
        <v>524</v>
      </c>
      <c r="E27" s="686"/>
      <c r="F27" s="686"/>
      <c r="G27" s="686"/>
      <c r="H27" s="686"/>
      <c r="I27" s="686"/>
      <c r="J27" s="686"/>
      <c r="K27" s="687"/>
      <c r="L27" s="30" t="s">
        <v>42</v>
      </c>
    </row>
    <row r="28" spans="1:13" ht="18.75" customHeight="1" x14ac:dyDescent="0.15">
      <c r="A28" s="106"/>
      <c r="B28" s="122"/>
      <c r="C28" s="107"/>
      <c r="D28" s="688"/>
      <c r="E28" s="683"/>
      <c r="F28" s="683"/>
      <c r="G28" s="683"/>
      <c r="H28" s="683"/>
      <c r="I28" s="683"/>
      <c r="J28" s="683"/>
      <c r="K28" s="684"/>
      <c r="L28" s="123"/>
    </row>
    <row r="29" spans="1:13" ht="18.75" customHeight="1" x14ac:dyDescent="0.15">
      <c r="A29" s="106"/>
      <c r="B29" s="122"/>
      <c r="C29" s="107"/>
      <c r="D29" s="688"/>
      <c r="E29" s="683"/>
      <c r="F29" s="683"/>
      <c r="G29" s="683"/>
      <c r="H29" s="683"/>
      <c r="I29" s="683"/>
      <c r="J29" s="683"/>
      <c r="K29" s="684"/>
      <c r="L29" s="123"/>
    </row>
    <row r="30" spans="1:13" ht="18.75" customHeight="1" x14ac:dyDescent="0.15">
      <c r="A30" s="106"/>
      <c r="B30" s="122"/>
      <c r="C30" s="124" t="s">
        <v>636</v>
      </c>
      <c r="D30" s="685" t="s">
        <v>525</v>
      </c>
      <c r="E30" s="686"/>
      <c r="F30" s="686"/>
      <c r="G30" s="686"/>
      <c r="H30" s="686"/>
      <c r="I30" s="686"/>
      <c r="J30" s="686"/>
      <c r="K30" s="687"/>
      <c r="L30" s="108" t="s">
        <v>42</v>
      </c>
    </row>
    <row r="31" spans="1:13" ht="18.75" customHeight="1" x14ac:dyDescent="0.15">
      <c r="A31" s="106"/>
      <c r="B31" s="122"/>
      <c r="C31" s="111"/>
      <c r="D31" s="110" t="s">
        <v>47</v>
      </c>
      <c r="E31" s="684" t="s">
        <v>526</v>
      </c>
      <c r="F31" s="684"/>
      <c r="G31" s="684"/>
      <c r="H31" s="684"/>
      <c r="I31" s="684"/>
      <c r="J31" s="684"/>
      <c r="K31" s="684"/>
      <c r="L31" s="120"/>
    </row>
    <row r="32" spans="1:13" ht="18.75" customHeight="1" x14ac:dyDescent="0.15">
      <c r="A32" s="106"/>
      <c r="B32" s="109"/>
      <c r="C32" s="107">
        <v>7</v>
      </c>
      <c r="D32" s="685" t="s">
        <v>632</v>
      </c>
      <c r="E32" s="686"/>
      <c r="F32" s="686"/>
      <c r="G32" s="686"/>
      <c r="H32" s="686"/>
      <c r="I32" s="686"/>
      <c r="J32" s="686"/>
      <c r="K32" s="687"/>
      <c r="L32" s="30" t="s">
        <v>42</v>
      </c>
    </row>
    <row r="33" spans="1:12" ht="18.75" customHeight="1" x14ac:dyDescent="0.15">
      <c r="A33" s="106"/>
      <c r="B33" s="109"/>
      <c r="C33" s="107"/>
      <c r="D33" s="125" t="s">
        <v>47</v>
      </c>
      <c r="E33" s="684" t="s">
        <v>633</v>
      </c>
      <c r="F33" s="684"/>
      <c r="G33" s="684"/>
      <c r="H33" s="684"/>
      <c r="I33" s="684"/>
      <c r="J33" s="684"/>
      <c r="K33" s="684"/>
      <c r="L33" s="29"/>
    </row>
    <row r="34" spans="1:12" ht="18.75" customHeight="1" x14ac:dyDescent="0.15">
      <c r="A34" s="106"/>
      <c r="B34" s="126"/>
      <c r="C34" s="118">
        <v>8</v>
      </c>
      <c r="D34" s="685" t="s">
        <v>634</v>
      </c>
      <c r="E34" s="686"/>
      <c r="F34" s="686"/>
      <c r="G34" s="686"/>
      <c r="H34" s="686"/>
      <c r="I34" s="686"/>
      <c r="J34" s="686"/>
      <c r="K34" s="687"/>
      <c r="L34" s="108" t="s">
        <v>42</v>
      </c>
    </row>
    <row r="35" spans="1:12" ht="18.75" customHeight="1" x14ac:dyDescent="0.15">
      <c r="A35" s="113"/>
      <c r="B35" s="127"/>
      <c r="C35" s="115"/>
      <c r="D35" s="1020"/>
      <c r="E35" s="689"/>
      <c r="F35" s="689"/>
      <c r="G35" s="689"/>
      <c r="H35" s="689"/>
      <c r="I35" s="689"/>
      <c r="J35" s="689"/>
      <c r="K35" s="690"/>
      <c r="L35" s="117"/>
    </row>
    <row r="36" spans="1:12" x14ac:dyDescent="0.15">
      <c r="A36" s="128"/>
      <c r="B36" s="129"/>
      <c r="C36" s="130"/>
    </row>
  </sheetData>
  <mergeCells count="32">
    <mergeCell ref="J6:K6"/>
    <mergeCell ref="A7:B7"/>
    <mergeCell ref="A2:I2"/>
    <mergeCell ref="J3:K3"/>
    <mergeCell ref="J4:K4"/>
    <mergeCell ref="J5:K5"/>
    <mergeCell ref="J2:K2"/>
    <mergeCell ref="B4:D4"/>
    <mergeCell ref="B8:B9"/>
    <mergeCell ref="D8:K8"/>
    <mergeCell ref="D9:K9"/>
    <mergeCell ref="E10:K10"/>
    <mergeCell ref="E11:K11"/>
    <mergeCell ref="E15:K15"/>
    <mergeCell ref="D16:K16"/>
    <mergeCell ref="E17:K17"/>
    <mergeCell ref="E18:K18"/>
    <mergeCell ref="E12:K14"/>
    <mergeCell ref="C19:C20"/>
    <mergeCell ref="B19:B22"/>
    <mergeCell ref="D22:K23"/>
    <mergeCell ref="D27:K29"/>
    <mergeCell ref="D34:K35"/>
    <mergeCell ref="E33:K33"/>
    <mergeCell ref="D32:K32"/>
    <mergeCell ref="D21:K21"/>
    <mergeCell ref="D24:K24"/>
    <mergeCell ref="E25:K25"/>
    <mergeCell ref="D19:K20"/>
    <mergeCell ref="D26:K26"/>
    <mergeCell ref="D30:K30"/>
    <mergeCell ref="E31:K31"/>
  </mergeCells>
  <phoneticPr fontId="7"/>
  <dataValidations disablePrompts="1" count="1">
    <dataValidation type="list" showInputMessage="1" showErrorMessage="1" sqref="L16 L24 L26:L27 L8:L9 L19 L21 L30 L32 L34" xr:uid="{9D3B1CB2-EFAD-4154-80A9-8A36620E666F}">
      <formula1>$L$2:$L$6</formula1>
    </dataValidation>
  </dataValidations>
  <pageMargins left="0.39370078740157483" right="0.39370078740157483" top="0.59055118110236227" bottom="0.78740157480314965" header="0.51181102362204722" footer="0.31496062992125984"/>
  <pageSetup paperSize="9" scale="98" firstPageNumber="20"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7FAF-55E8-4B11-B3C5-48DAE427BC79}">
  <dimension ref="A1:AMJ49"/>
  <sheetViews>
    <sheetView view="pageBreakPreview" zoomScale="85" zoomScaleNormal="100" zoomScaleSheetLayoutView="85" workbookViewId="0">
      <pane ySplit="1" topLeftCell="A2" activePane="bottomLeft" state="frozen"/>
      <selection sqref="A1:XFD1048576"/>
      <selection pane="bottomLeft" sqref="A1:XFD1048576"/>
    </sheetView>
  </sheetViews>
  <sheetFormatPr defaultColWidth="8.875" defaultRowHeight="13.5" x14ac:dyDescent="0.15"/>
  <cols>
    <col min="1" max="1" width="17.5" style="54" customWidth="1"/>
    <col min="2" max="2" width="11.5" style="54" customWidth="1"/>
    <col min="3" max="3" width="9.5" style="54" customWidth="1"/>
    <col min="4" max="6" width="11.5" style="54" customWidth="1"/>
    <col min="7" max="7" width="21.125" style="54" customWidth="1"/>
    <col min="8" max="8" width="12" style="54" customWidth="1"/>
    <col min="9" max="1024" width="8.875" style="54"/>
    <col min="1025" max="16384" width="8.875" style="55"/>
  </cols>
  <sheetData>
    <row r="1" spans="1:9" ht="25.15" customHeight="1" x14ac:dyDescent="0.15">
      <c r="A1" s="1148" t="s">
        <v>196</v>
      </c>
      <c r="B1" s="1148"/>
      <c r="C1" s="1148"/>
      <c r="D1" s="1148"/>
      <c r="E1" s="1148"/>
    </row>
    <row r="2" spans="1:9" ht="25.15" customHeight="1" x14ac:dyDescent="0.15">
      <c r="A2" s="1149" t="s">
        <v>50</v>
      </c>
      <c r="B2" s="1149"/>
      <c r="C2" s="1149"/>
      <c r="D2" s="1149"/>
      <c r="E2" s="1149"/>
      <c r="F2" s="1149"/>
      <c r="G2" s="1149"/>
      <c r="H2" s="1149"/>
    </row>
    <row r="3" spans="1:9" ht="20.25" customHeight="1" x14ac:dyDescent="0.15">
      <c r="A3" s="1131" t="s">
        <v>718</v>
      </c>
      <c r="B3" s="1131"/>
      <c r="C3" s="1131"/>
      <c r="D3" s="1131"/>
      <c r="E3" s="61"/>
      <c r="F3" s="1150" t="s">
        <v>51</v>
      </c>
      <c r="G3" s="1150"/>
      <c r="H3" s="1150"/>
    </row>
    <row r="4" spans="1:9" ht="20.25" customHeight="1" x14ac:dyDescent="0.15">
      <c r="A4" s="62" t="s">
        <v>52</v>
      </c>
      <c r="B4" s="1132" t="s">
        <v>719</v>
      </c>
      <c r="C4" s="1132"/>
      <c r="D4" s="1132"/>
      <c r="E4" s="1132"/>
      <c r="F4" s="63" t="s">
        <v>720</v>
      </c>
      <c r="G4" s="64" t="s">
        <v>53</v>
      </c>
      <c r="H4" s="64" t="s">
        <v>54</v>
      </c>
    </row>
    <row r="5" spans="1:9" ht="27" customHeight="1" x14ac:dyDescent="0.15">
      <c r="A5" s="1141" t="s">
        <v>721</v>
      </c>
      <c r="B5" s="1151"/>
      <c r="C5" s="1151"/>
      <c r="D5" s="1151"/>
      <c r="E5" s="1151"/>
      <c r="F5" s="65">
        <v>0</v>
      </c>
      <c r="G5" s="66"/>
      <c r="H5" s="67"/>
    </row>
    <row r="6" spans="1:9" ht="27" customHeight="1" x14ac:dyDescent="0.15">
      <c r="A6" s="1141"/>
      <c r="B6" s="1128"/>
      <c r="C6" s="1128"/>
      <c r="D6" s="1128"/>
      <c r="E6" s="1128"/>
      <c r="F6" s="68">
        <v>0</v>
      </c>
      <c r="G6" s="69"/>
      <c r="H6" s="70"/>
    </row>
    <row r="7" spans="1:9" ht="27" customHeight="1" x14ac:dyDescent="0.15">
      <c r="A7" s="1141"/>
      <c r="B7" s="1128"/>
      <c r="C7" s="1128"/>
      <c r="D7" s="1128"/>
      <c r="E7" s="1128"/>
      <c r="F7" s="68">
        <v>0</v>
      </c>
      <c r="G7" s="69"/>
      <c r="H7" s="70"/>
    </row>
    <row r="8" spans="1:9" ht="27" customHeight="1" x14ac:dyDescent="0.15">
      <c r="A8" s="1141"/>
      <c r="B8" s="1128"/>
      <c r="C8" s="1128"/>
      <c r="D8" s="1128"/>
      <c r="E8" s="1128"/>
      <c r="F8" s="68">
        <v>0</v>
      </c>
      <c r="G8" s="69"/>
      <c r="H8" s="70"/>
    </row>
    <row r="9" spans="1:9" ht="27" customHeight="1" x14ac:dyDescent="0.15">
      <c r="A9" s="1139" t="s">
        <v>731</v>
      </c>
      <c r="B9" s="1142"/>
      <c r="C9" s="1143"/>
      <c r="D9" s="1143"/>
      <c r="E9" s="1144"/>
      <c r="F9" s="68">
        <v>0</v>
      </c>
      <c r="G9" s="69"/>
      <c r="H9" s="70"/>
      <c r="I9" s="71"/>
    </row>
    <row r="10" spans="1:9" ht="27" customHeight="1" x14ac:dyDescent="0.15">
      <c r="A10" s="1140"/>
      <c r="B10" s="1128"/>
      <c r="C10" s="1128"/>
      <c r="D10" s="1128"/>
      <c r="E10" s="1128"/>
      <c r="F10" s="68">
        <v>0</v>
      </c>
      <c r="G10" s="69"/>
      <c r="H10" s="70"/>
      <c r="I10" s="71"/>
    </row>
    <row r="11" spans="1:9" ht="27" customHeight="1" x14ac:dyDescent="0.15">
      <c r="A11" s="1140"/>
      <c r="B11" s="1128"/>
      <c r="C11" s="1128"/>
      <c r="D11" s="1128"/>
      <c r="E11" s="1128"/>
      <c r="F11" s="68">
        <v>0</v>
      </c>
      <c r="G11" s="69"/>
      <c r="H11" s="70"/>
    </row>
    <row r="12" spans="1:9" ht="27" customHeight="1" x14ac:dyDescent="0.15">
      <c r="A12" s="1141"/>
      <c r="B12" s="1128"/>
      <c r="C12" s="1128"/>
      <c r="D12" s="1128"/>
      <c r="E12" s="1128"/>
      <c r="F12" s="68">
        <v>0</v>
      </c>
      <c r="G12" s="69"/>
      <c r="H12" s="70"/>
    </row>
    <row r="13" spans="1:9" ht="27" customHeight="1" x14ac:dyDescent="0.15">
      <c r="A13" s="1145" t="s">
        <v>732</v>
      </c>
      <c r="B13" s="1128"/>
      <c r="C13" s="1128"/>
      <c r="D13" s="1128"/>
      <c r="E13" s="1128"/>
      <c r="F13" s="68">
        <v>0</v>
      </c>
      <c r="G13" s="69"/>
      <c r="H13" s="70"/>
      <c r="I13" s="71"/>
    </row>
    <row r="14" spans="1:9" ht="27" customHeight="1" x14ac:dyDescent="0.15">
      <c r="A14" s="1146"/>
      <c r="B14" s="1128"/>
      <c r="C14" s="1128"/>
      <c r="D14" s="1128"/>
      <c r="E14" s="1128"/>
      <c r="F14" s="68">
        <v>0</v>
      </c>
      <c r="G14" s="69"/>
      <c r="H14" s="70"/>
      <c r="I14" s="71"/>
    </row>
    <row r="15" spans="1:9" ht="27" customHeight="1" x14ac:dyDescent="0.15">
      <c r="A15" s="1146"/>
      <c r="B15" s="1128"/>
      <c r="C15" s="1128"/>
      <c r="D15" s="1128"/>
      <c r="E15" s="1128"/>
      <c r="F15" s="68">
        <v>0</v>
      </c>
      <c r="G15" s="69"/>
      <c r="H15" s="70"/>
      <c r="I15" s="72"/>
    </row>
    <row r="16" spans="1:9" ht="27" customHeight="1" x14ac:dyDescent="0.15">
      <c r="A16" s="1147"/>
      <c r="B16" s="1128"/>
      <c r="C16" s="1128"/>
      <c r="D16" s="1128"/>
      <c r="E16" s="1128"/>
      <c r="F16" s="68">
        <v>0</v>
      </c>
      <c r="G16" s="69"/>
      <c r="H16" s="70"/>
    </row>
    <row r="17" spans="1:9" ht="27" customHeight="1" x14ac:dyDescent="0.15">
      <c r="A17" s="1133" t="s">
        <v>733</v>
      </c>
      <c r="B17" s="1128"/>
      <c r="C17" s="1128"/>
      <c r="D17" s="1128"/>
      <c r="E17" s="1128"/>
      <c r="F17" s="68">
        <v>0</v>
      </c>
      <c r="G17" s="69"/>
      <c r="H17" s="70"/>
      <c r="I17" s="71"/>
    </row>
    <row r="18" spans="1:9" ht="27" customHeight="1" x14ac:dyDescent="0.15">
      <c r="A18" s="1134"/>
      <c r="B18" s="1128"/>
      <c r="C18" s="1128"/>
      <c r="D18" s="1128"/>
      <c r="E18" s="1128"/>
      <c r="F18" s="68">
        <v>0</v>
      </c>
      <c r="G18" s="69"/>
      <c r="H18" s="70"/>
      <c r="I18" s="71"/>
    </row>
    <row r="19" spans="1:9" ht="27" customHeight="1" x14ac:dyDescent="0.15">
      <c r="A19" s="1134"/>
      <c r="B19" s="1128"/>
      <c r="C19" s="1128"/>
      <c r="D19" s="1128"/>
      <c r="E19" s="1128"/>
      <c r="F19" s="68">
        <v>0</v>
      </c>
      <c r="G19" s="69"/>
      <c r="H19" s="70"/>
      <c r="I19" s="71"/>
    </row>
    <row r="20" spans="1:9" ht="27" customHeight="1" x14ac:dyDescent="0.15">
      <c r="A20" s="1135"/>
      <c r="B20" s="1128"/>
      <c r="C20" s="1128"/>
      <c r="D20" s="1128"/>
      <c r="E20" s="1128"/>
      <c r="F20" s="68">
        <v>0</v>
      </c>
      <c r="G20" s="69"/>
      <c r="H20" s="70"/>
      <c r="I20" s="71"/>
    </row>
    <row r="21" spans="1:9" ht="27" customHeight="1" x14ac:dyDescent="0.15">
      <c r="A21" s="1136" t="s">
        <v>722</v>
      </c>
      <c r="B21" s="1128"/>
      <c r="C21" s="1128"/>
      <c r="D21" s="1128"/>
      <c r="E21" s="1128"/>
      <c r="F21" s="68">
        <v>0</v>
      </c>
      <c r="G21" s="69"/>
      <c r="H21" s="70"/>
      <c r="I21" s="72"/>
    </row>
    <row r="22" spans="1:9" ht="27" customHeight="1" x14ac:dyDescent="0.15">
      <c r="A22" s="1137"/>
      <c r="B22" s="1128"/>
      <c r="C22" s="1128"/>
      <c r="D22" s="1128"/>
      <c r="E22" s="1128"/>
      <c r="F22" s="68">
        <v>0</v>
      </c>
      <c r="G22" s="69"/>
      <c r="H22" s="70"/>
    </row>
    <row r="23" spans="1:9" ht="27" customHeight="1" x14ac:dyDescent="0.15">
      <c r="A23" s="1137"/>
      <c r="B23" s="1128"/>
      <c r="C23" s="1128"/>
      <c r="D23" s="1128"/>
      <c r="E23" s="1128"/>
      <c r="F23" s="68">
        <v>0</v>
      </c>
      <c r="G23" s="69"/>
      <c r="H23" s="70"/>
    </row>
    <row r="24" spans="1:9" ht="27" customHeight="1" x14ac:dyDescent="0.15">
      <c r="A24" s="1138"/>
      <c r="B24" s="1128"/>
      <c r="C24" s="1128"/>
      <c r="D24" s="1128"/>
      <c r="E24" s="1128"/>
      <c r="F24" s="68">
        <v>0</v>
      </c>
      <c r="G24" s="69"/>
      <c r="H24" s="70"/>
    </row>
    <row r="25" spans="1:9" ht="27" customHeight="1" x14ac:dyDescent="0.15">
      <c r="A25" s="1129" t="s">
        <v>292</v>
      </c>
      <c r="B25" s="1128"/>
      <c r="C25" s="1128"/>
      <c r="D25" s="1128"/>
      <c r="E25" s="1128"/>
      <c r="F25" s="68">
        <v>0</v>
      </c>
      <c r="G25" s="69"/>
      <c r="H25" s="70"/>
      <c r="I25" s="71"/>
    </row>
    <row r="26" spans="1:9" ht="27" customHeight="1" x14ac:dyDescent="0.15">
      <c r="A26" s="1129"/>
      <c r="B26" s="1128"/>
      <c r="C26" s="1128"/>
      <c r="D26" s="1128"/>
      <c r="E26" s="1128"/>
      <c r="F26" s="68">
        <v>0</v>
      </c>
      <c r="G26" s="69"/>
      <c r="H26" s="70"/>
      <c r="I26" s="71"/>
    </row>
    <row r="27" spans="1:9" ht="27" customHeight="1" x14ac:dyDescent="0.15">
      <c r="A27" s="1129"/>
      <c r="B27" s="1128"/>
      <c r="C27" s="1128"/>
      <c r="D27" s="1128"/>
      <c r="E27" s="1128"/>
      <c r="F27" s="68">
        <v>0</v>
      </c>
      <c r="G27" s="69"/>
      <c r="H27" s="70"/>
      <c r="I27" s="72"/>
    </row>
    <row r="28" spans="1:9" ht="27" customHeight="1" x14ac:dyDescent="0.15">
      <c r="A28" s="1129"/>
      <c r="B28" s="1128"/>
      <c r="C28" s="1128"/>
      <c r="D28" s="1128"/>
      <c r="E28" s="1128"/>
      <c r="F28" s="68">
        <v>0</v>
      </c>
      <c r="G28" s="69"/>
      <c r="H28" s="70"/>
    </row>
    <row r="29" spans="1:9" ht="27" customHeight="1" x14ac:dyDescent="0.15">
      <c r="A29" s="1130" t="s">
        <v>55</v>
      </c>
      <c r="B29" s="1128"/>
      <c r="C29" s="1128"/>
      <c r="D29" s="1128"/>
      <c r="E29" s="1128"/>
      <c r="F29" s="68">
        <v>0</v>
      </c>
      <c r="G29" s="69"/>
      <c r="H29" s="70"/>
    </row>
    <row r="30" spans="1:9" ht="27" customHeight="1" x14ac:dyDescent="0.15">
      <c r="A30" s="1130"/>
      <c r="B30" s="1128"/>
      <c r="C30" s="1128"/>
      <c r="D30" s="1128"/>
      <c r="E30" s="1128"/>
      <c r="F30" s="68">
        <v>0</v>
      </c>
      <c r="G30" s="69"/>
      <c r="H30" s="70"/>
    </row>
    <row r="31" spans="1:9" ht="27" customHeight="1" x14ac:dyDescent="0.15">
      <c r="A31" s="1130"/>
      <c r="B31" s="1128"/>
      <c r="C31" s="1128"/>
      <c r="D31" s="1128"/>
      <c r="E31" s="1128"/>
      <c r="F31" s="68">
        <v>0</v>
      </c>
      <c r="G31" s="69"/>
      <c r="H31" s="70"/>
    </row>
    <row r="32" spans="1:9" ht="27" customHeight="1" x14ac:dyDescent="0.15">
      <c r="A32" s="1130"/>
      <c r="B32" s="1128"/>
      <c r="C32" s="1128"/>
      <c r="D32" s="1128"/>
      <c r="E32" s="1128"/>
      <c r="F32" s="68">
        <v>0</v>
      </c>
      <c r="G32" s="69"/>
      <c r="H32" s="70"/>
    </row>
    <row r="33" spans="1:8" ht="7.5" customHeight="1" x14ac:dyDescent="0.15"/>
    <row r="34" spans="1:8" ht="24" customHeight="1" x14ac:dyDescent="0.15">
      <c r="A34" s="55"/>
      <c r="B34" s="55"/>
      <c r="C34" s="55"/>
      <c r="D34" s="55"/>
      <c r="E34" s="55"/>
      <c r="F34" s="55"/>
      <c r="G34" s="55"/>
      <c r="H34" s="55"/>
    </row>
    <row r="35" spans="1:8" ht="27.75" customHeight="1" x14ac:dyDescent="0.15">
      <c r="A35" s="1131" t="s">
        <v>56</v>
      </c>
      <c r="B35" s="1131"/>
      <c r="C35" s="1131"/>
      <c r="D35" s="1131"/>
      <c r="E35" s="73"/>
      <c r="F35" s="74"/>
      <c r="G35" s="74"/>
      <c r="H35" s="74"/>
    </row>
    <row r="36" spans="1:8" ht="20.25" customHeight="1" x14ac:dyDescent="0.15">
      <c r="A36" s="64" t="s">
        <v>57</v>
      </c>
      <c r="B36" s="64" t="s">
        <v>58</v>
      </c>
      <c r="C36" s="64" t="s">
        <v>59</v>
      </c>
      <c r="D36" s="1132" t="s">
        <v>60</v>
      </c>
      <c r="E36" s="1132"/>
      <c r="F36" s="1132"/>
      <c r="G36" s="64" t="s">
        <v>53</v>
      </c>
      <c r="H36" s="62" t="s">
        <v>54</v>
      </c>
    </row>
    <row r="37" spans="1:8" ht="43.15" customHeight="1" x14ac:dyDescent="0.15">
      <c r="A37" s="68">
        <v>0</v>
      </c>
      <c r="B37" s="69"/>
      <c r="C37" s="69"/>
      <c r="D37" s="1128"/>
      <c r="E37" s="1128"/>
      <c r="F37" s="1128"/>
      <c r="G37" s="69"/>
      <c r="H37" s="70"/>
    </row>
    <row r="38" spans="1:8" ht="43.15" customHeight="1" x14ac:dyDescent="0.15">
      <c r="A38" s="68">
        <v>0</v>
      </c>
      <c r="B38" s="69"/>
      <c r="C38" s="69"/>
      <c r="D38" s="1128"/>
      <c r="E38" s="1128"/>
      <c r="F38" s="1128"/>
      <c r="G38" s="69"/>
      <c r="H38" s="70"/>
    </row>
    <row r="39" spans="1:8" ht="43.15" customHeight="1" x14ac:dyDescent="0.15">
      <c r="A39" s="68">
        <v>0</v>
      </c>
      <c r="B39" s="69"/>
      <c r="C39" s="69"/>
      <c r="D39" s="1128"/>
      <c r="E39" s="1128"/>
      <c r="F39" s="1128"/>
      <c r="G39" s="69"/>
      <c r="H39" s="70"/>
    </row>
    <row r="40" spans="1:8" ht="43.15" customHeight="1" x14ac:dyDescent="0.15">
      <c r="A40" s="68">
        <v>0</v>
      </c>
      <c r="B40" s="69"/>
      <c r="C40" s="69"/>
      <c r="D40" s="1128"/>
      <c r="E40" s="1128"/>
      <c r="F40" s="1128"/>
      <c r="G40" s="69"/>
      <c r="H40" s="70"/>
    </row>
    <row r="41" spans="1:8" ht="43.15" customHeight="1" x14ac:dyDescent="0.15">
      <c r="A41" s="68">
        <v>0</v>
      </c>
      <c r="B41" s="69"/>
      <c r="C41" s="69"/>
      <c r="D41" s="1128"/>
      <c r="E41" s="1128"/>
      <c r="F41" s="1128"/>
      <c r="G41" s="69"/>
      <c r="H41" s="70"/>
    </row>
    <row r="42" spans="1:8" ht="43.15" customHeight="1" x14ac:dyDescent="0.15">
      <c r="A42" s="68">
        <v>0</v>
      </c>
      <c r="B42" s="69"/>
      <c r="C42" s="69"/>
      <c r="D42" s="1128"/>
      <c r="E42" s="1128"/>
      <c r="F42" s="1128"/>
      <c r="G42" s="69"/>
      <c r="H42" s="70"/>
    </row>
    <row r="43" spans="1:8" ht="43.15" customHeight="1" x14ac:dyDescent="0.15">
      <c r="A43" s="68">
        <v>0</v>
      </c>
      <c r="B43" s="69"/>
      <c r="C43" s="69"/>
      <c r="D43" s="1128"/>
      <c r="E43" s="1128"/>
      <c r="F43" s="1128"/>
      <c r="G43" s="69"/>
      <c r="H43" s="70"/>
    </row>
    <row r="44" spans="1:8" ht="43.15" customHeight="1" x14ac:dyDescent="0.15">
      <c r="A44" s="68">
        <v>0</v>
      </c>
      <c r="B44" s="69"/>
      <c r="C44" s="69"/>
      <c r="D44" s="1128"/>
      <c r="E44" s="1128"/>
      <c r="F44" s="1128"/>
      <c r="G44" s="69"/>
      <c r="H44" s="70"/>
    </row>
    <row r="45" spans="1:8" ht="43.15" customHeight="1" x14ac:dyDescent="0.15">
      <c r="A45" s="68">
        <v>0</v>
      </c>
      <c r="B45" s="69"/>
      <c r="C45" s="69"/>
      <c r="D45" s="1128"/>
      <c r="E45" s="1128"/>
      <c r="F45" s="1128"/>
      <c r="G45" s="69"/>
      <c r="H45" s="70"/>
    </row>
    <row r="46" spans="1:8" ht="43.15" customHeight="1" x14ac:dyDescent="0.15">
      <c r="A46" s="68">
        <v>0</v>
      </c>
      <c r="B46" s="69"/>
      <c r="C46" s="69"/>
      <c r="D46" s="1128"/>
      <c r="E46" s="1128"/>
      <c r="F46" s="1128"/>
      <c r="G46" s="69"/>
      <c r="H46" s="70"/>
    </row>
    <row r="47" spans="1:8" ht="43.15" customHeight="1" x14ac:dyDescent="0.15">
      <c r="A47" s="68">
        <v>0</v>
      </c>
      <c r="B47" s="69"/>
      <c r="C47" s="69"/>
      <c r="D47" s="1128"/>
      <c r="E47" s="1128"/>
      <c r="F47" s="1128"/>
      <c r="G47" s="69"/>
      <c r="H47" s="70"/>
    </row>
    <row r="48" spans="1:8" ht="43.15" customHeight="1" x14ac:dyDescent="0.15">
      <c r="A48" s="68">
        <v>0</v>
      </c>
      <c r="B48" s="69"/>
      <c r="C48" s="69"/>
      <c r="D48" s="1128"/>
      <c r="E48" s="1128"/>
      <c r="F48" s="1128"/>
      <c r="G48" s="69"/>
      <c r="H48" s="70"/>
    </row>
    <row r="49" spans="1:8" ht="43.15" customHeight="1" x14ac:dyDescent="0.15">
      <c r="A49" s="68">
        <v>0</v>
      </c>
      <c r="B49" s="69"/>
      <c r="C49" s="69"/>
      <c r="D49" s="1128"/>
      <c r="E49" s="1128"/>
      <c r="F49" s="1128"/>
      <c r="G49" s="69"/>
      <c r="H49" s="70"/>
    </row>
  </sheetData>
  <mergeCells count="55">
    <mergeCell ref="A5:A8"/>
    <mergeCell ref="B5:E5"/>
    <mergeCell ref="B6:E6"/>
    <mergeCell ref="B7:E7"/>
    <mergeCell ref="B8:E8"/>
    <mergeCell ref="A1:E1"/>
    <mergeCell ref="A2:H2"/>
    <mergeCell ref="A3:D3"/>
    <mergeCell ref="F3:H3"/>
    <mergeCell ref="B4:E4"/>
    <mergeCell ref="A13:A16"/>
    <mergeCell ref="B13:E13"/>
    <mergeCell ref="B14:E14"/>
    <mergeCell ref="B15:E15"/>
    <mergeCell ref="B16:E16"/>
    <mergeCell ref="A9:A12"/>
    <mergeCell ref="B9:E9"/>
    <mergeCell ref="B10:E10"/>
    <mergeCell ref="B11:E11"/>
    <mergeCell ref="B12:E12"/>
    <mergeCell ref="A21:A24"/>
    <mergeCell ref="B21:E21"/>
    <mergeCell ref="B22:E22"/>
    <mergeCell ref="B23:E23"/>
    <mergeCell ref="B24:E24"/>
    <mergeCell ref="A17:A20"/>
    <mergeCell ref="B17:E17"/>
    <mergeCell ref="B18:E18"/>
    <mergeCell ref="B19:E19"/>
    <mergeCell ref="B20:E20"/>
    <mergeCell ref="D40:F40"/>
    <mergeCell ref="A25:A28"/>
    <mergeCell ref="B25:E25"/>
    <mergeCell ref="B26:E26"/>
    <mergeCell ref="B27:E27"/>
    <mergeCell ref="B28:E28"/>
    <mergeCell ref="A29:A32"/>
    <mergeCell ref="B29:E29"/>
    <mergeCell ref="B30:E30"/>
    <mergeCell ref="B31:E31"/>
    <mergeCell ref="B32:E32"/>
    <mergeCell ref="A35:D35"/>
    <mergeCell ref="D36:F36"/>
    <mergeCell ref="D37:F37"/>
    <mergeCell ref="D38:F38"/>
    <mergeCell ref="D39:F39"/>
    <mergeCell ref="D47:F47"/>
    <mergeCell ref="D48:F48"/>
    <mergeCell ref="D49:F49"/>
    <mergeCell ref="D41:F41"/>
    <mergeCell ref="D42:F42"/>
    <mergeCell ref="D43:F43"/>
    <mergeCell ref="D44:F44"/>
    <mergeCell ref="D45:F45"/>
    <mergeCell ref="D46:F46"/>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DC04-3B43-4BF8-A974-3EED356AA6D4}">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56"/>
    <col min="2" max="5" width="11.375" style="56" customWidth="1"/>
    <col min="6" max="6" width="9" style="56"/>
    <col min="7" max="7" width="10.25" style="56" customWidth="1"/>
    <col min="8" max="8" width="11.625" style="56" customWidth="1"/>
    <col min="9" max="1025" width="9" style="56"/>
    <col min="1026" max="16384" width="9" style="55"/>
  </cols>
  <sheetData>
    <row r="1" spans="1:1025" ht="25.15" customHeight="1" x14ac:dyDescent="0.15">
      <c r="A1" s="1148" t="s">
        <v>329</v>
      </c>
      <c r="B1" s="1148"/>
      <c r="C1" s="1148"/>
      <c r="D1" s="1148"/>
      <c r="E1" s="1148"/>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c r="AKB1" s="54"/>
      <c r="AKC1" s="54"/>
      <c r="AKD1" s="54"/>
      <c r="AKE1" s="54"/>
      <c r="AKF1" s="54"/>
      <c r="AKG1" s="54"/>
      <c r="AKH1" s="54"/>
      <c r="AKI1" s="54"/>
      <c r="AKJ1" s="54"/>
      <c r="AKK1" s="54"/>
      <c r="AKL1" s="54"/>
      <c r="AKM1" s="54"/>
      <c r="AKN1" s="54"/>
      <c r="AKO1" s="54"/>
      <c r="AKP1" s="54"/>
      <c r="AKQ1" s="54"/>
      <c r="AKR1" s="54"/>
      <c r="AKS1" s="54"/>
      <c r="AKT1" s="54"/>
      <c r="AKU1" s="54"/>
      <c r="AKV1" s="54"/>
      <c r="AKW1" s="54"/>
      <c r="AKX1" s="54"/>
      <c r="AKY1" s="54"/>
      <c r="AKZ1" s="54"/>
      <c r="ALA1" s="54"/>
      <c r="ALB1" s="54"/>
      <c r="ALC1" s="54"/>
      <c r="ALD1" s="54"/>
      <c r="ALE1" s="54"/>
      <c r="ALF1" s="54"/>
      <c r="ALG1" s="54"/>
      <c r="ALH1" s="54"/>
      <c r="ALI1" s="54"/>
      <c r="ALJ1" s="54"/>
      <c r="ALK1" s="54"/>
      <c r="ALL1" s="54"/>
      <c r="ALM1" s="54"/>
      <c r="ALN1" s="54"/>
      <c r="ALO1" s="54"/>
      <c r="ALP1" s="54"/>
      <c r="ALQ1" s="54"/>
      <c r="ALR1" s="54"/>
      <c r="ALS1" s="54"/>
      <c r="ALT1" s="54"/>
      <c r="ALU1" s="54"/>
      <c r="ALV1" s="54"/>
      <c r="ALW1" s="54"/>
      <c r="ALX1" s="54"/>
      <c r="ALY1" s="54"/>
      <c r="ALZ1" s="54"/>
      <c r="AMA1" s="54"/>
      <c r="AMB1" s="54"/>
      <c r="AMC1" s="54"/>
      <c r="AMD1" s="54"/>
      <c r="AME1" s="54"/>
      <c r="AMF1" s="54"/>
      <c r="AMG1" s="54"/>
      <c r="AMH1" s="54"/>
      <c r="AMI1" s="54"/>
      <c r="AMJ1" s="55"/>
      <c r="AMK1" s="55"/>
    </row>
    <row r="2" spans="1:1025" s="56" customFormat="1" ht="29.25" customHeight="1" x14ac:dyDescent="0.15">
      <c r="A2" s="1158" t="s">
        <v>328</v>
      </c>
      <c r="B2" s="1158"/>
      <c r="C2" s="1158"/>
      <c r="D2" s="1158"/>
      <c r="E2" s="1158"/>
      <c r="F2" s="1158"/>
      <c r="G2" s="1158"/>
      <c r="H2" s="1158"/>
    </row>
    <row r="3" spans="1:1025" s="56" customFormat="1" ht="22.5" customHeight="1" x14ac:dyDescent="0.15">
      <c r="A3" s="57"/>
      <c r="B3" s="57"/>
      <c r="C3" s="58" t="s">
        <v>327</v>
      </c>
      <c r="D3" s="59" t="s">
        <v>390</v>
      </c>
      <c r="E3" s="60"/>
      <c r="F3" s="60"/>
      <c r="G3" s="60"/>
      <c r="H3" s="60"/>
    </row>
    <row r="4" spans="1:1025" s="56" customFormat="1" ht="11.25" customHeight="1" x14ac:dyDescent="0.15"/>
    <row r="5" spans="1:1025" s="56" customFormat="1" ht="78" customHeight="1" x14ac:dyDescent="0.15">
      <c r="A5" s="1159" t="s">
        <v>729</v>
      </c>
      <c r="B5" s="1160"/>
      <c r="C5" s="1160"/>
      <c r="D5" s="1160"/>
      <c r="E5" s="1160"/>
      <c r="F5" s="1160"/>
      <c r="G5" s="1160"/>
      <c r="H5" s="1161"/>
    </row>
    <row r="6" spans="1:1025" s="56" customFormat="1" ht="72.75" customHeight="1" x14ac:dyDescent="0.15">
      <c r="A6" s="1162" t="s">
        <v>730</v>
      </c>
      <c r="B6" s="1163"/>
      <c r="C6" s="1163"/>
      <c r="D6" s="1163"/>
      <c r="E6" s="1163"/>
      <c r="F6" s="1163"/>
      <c r="G6" s="1163"/>
      <c r="H6" s="1164"/>
    </row>
    <row r="7" spans="1:1025" s="56" customFormat="1" ht="144.75" customHeight="1" x14ac:dyDescent="0.15">
      <c r="A7" s="1165" t="s">
        <v>325</v>
      </c>
      <c r="B7" s="1167"/>
      <c r="C7" s="1167"/>
      <c r="D7" s="1167"/>
      <c r="E7" s="1167"/>
      <c r="F7" s="1167"/>
      <c r="G7" s="1167"/>
      <c r="H7" s="1168"/>
    </row>
    <row r="8" spans="1:1025" s="56" customFormat="1" ht="144.75" customHeight="1" x14ac:dyDescent="0.15">
      <c r="A8" s="1166"/>
      <c r="B8" s="1169"/>
      <c r="C8" s="1169"/>
      <c r="D8" s="1169"/>
      <c r="E8" s="1169"/>
      <c r="F8" s="1169"/>
      <c r="G8" s="1169"/>
      <c r="H8" s="1170"/>
    </row>
    <row r="9" spans="1:1025" s="56" customFormat="1" ht="134.25" customHeight="1" thickBot="1" x14ac:dyDescent="0.2">
      <c r="A9" s="1152" t="s">
        <v>326</v>
      </c>
      <c r="B9" s="1154"/>
      <c r="C9" s="1154"/>
      <c r="D9" s="1154"/>
      <c r="E9" s="1154"/>
      <c r="F9" s="1154"/>
      <c r="G9" s="1154"/>
      <c r="H9" s="1155"/>
    </row>
    <row r="10" spans="1:1025" s="56" customFormat="1" ht="144.75" customHeight="1" x14ac:dyDescent="0.15">
      <c r="A10" s="1153"/>
      <c r="B10" s="1156"/>
      <c r="C10" s="1156"/>
      <c r="D10" s="1156"/>
      <c r="E10" s="1156"/>
      <c r="F10" s="1156"/>
      <c r="G10" s="1156"/>
      <c r="H10" s="1157"/>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22"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基礎</vt:lpstr>
      <vt:lpstr>準備書類</vt:lpstr>
      <vt:lpstr>1  平均利用者数</vt:lpstr>
      <vt:lpstr>1-2　登録者数</vt:lpstr>
      <vt:lpstr>1-3　利用者数</vt:lpstr>
      <vt:lpstr>2  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'1-2　登録者数'!Print_Area</vt:lpstr>
      <vt:lpstr>'3-2.基準自己点検　人員基準'!Print_Area</vt:lpstr>
      <vt:lpstr>'3-3.基準自己点検　運営基準 '!Print_Area</vt:lpstr>
      <vt:lpstr>'4.研修実績'!Print_Area</vt:lpstr>
      <vt:lpstr>基礎!Print_Area</vt:lpstr>
      <vt:lpstr>準備書類!Print_Area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2023-09-21T05:14:40Z</cp:lastPrinted>
  <dcterms:created xsi:type="dcterms:W3CDTF">2020-09-09T05:53:39Z</dcterms:created>
  <dcterms:modified xsi:type="dcterms:W3CDTF">2024-06-25T04:12:41Z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